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04D6D380-9AFF-4E92-90F8-86357CD7996A}" xr6:coauthVersionLast="47" xr6:coauthVersionMax="47" xr10:uidLastSave="{00000000-0000-0000-0000-000000000000}"/>
  <bookViews>
    <workbookView xWindow="-120" yWindow="-120" windowWidth="29040" windowHeight="15840" tabRatio="738" xr2:uid="{00000000-000D-0000-FFFF-FFFF00000000}"/>
  </bookViews>
  <sheets>
    <sheet name="Шифр" sheetId="9" r:id="rId1"/>
    <sheet name="ТЗ" sheetId="12" r:id="rId2"/>
    <sheet name="Светодиоды, БП" sheetId="8" r:id="rId3"/>
    <sheet name="Для кодировки" sheetId="7" r:id="rId4"/>
  </sheets>
  <definedNames>
    <definedName name="_xlnm._FilterDatabase" localSheetId="3" hidden="1">'Для кодировки'!$A$5:$C$7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1" i="8" l="1"/>
  <c r="F79" i="8" l="1"/>
  <c r="F36" i="8" l="1"/>
  <c r="F13" i="8" l="1"/>
  <c r="C19" i="7"/>
  <c r="C18" i="7"/>
  <c r="C15" i="7" l="1"/>
  <c r="C17" i="7" l="1"/>
  <c r="B7" i="7" s="1"/>
  <c r="C16" i="7"/>
  <c r="C14" i="7"/>
  <c r="C13" i="7"/>
  <c r="C12" i="7"/>
  <c r="B6" i="7" l="1"/>
  <c r="C6" i="7" s="1"/>
  <c r="C7" i="7"/>
  <c r="A2" i="12"/>
  <c r="C10" i="7" l="1"/>
  <c r="C3" i="7" l="1"/>
  <c r="C3" i="8"/>
</calcChain>
</file>

<file path=xl/sharedStrings.xml><?xml version="1.0" encoding="utf-8"?>
<sst xmlns="http://schemas.openxmlformats.org/spreadsheetml/2006/main" count="324" uniqueCount="186">
  <si>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</si>
  <si>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</si>
  <si>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</si>
  <si>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</si>
  <si>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</si>
  <si>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</si>
  <si>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</si>
  <si>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</si>
  <si>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</si>
  <si>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</si>
  <si>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</si>
  <si>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</si>
  <si>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</si>
  <si>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</si>
  <si>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</si>
  <si>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</si>
  <si>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</si>
  <si>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</si>
  <si>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</si>
  <si>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</si>
  <si>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</si>
  <si>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</si>
  <si>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</si>
  <si>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</si>
  <si>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</si>
  <si>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</si>
  <si>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</si>
  <si>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</si>
  <si>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</si>
  <si>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</si>
  <si>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</si>
  <si>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Бятец Е.В.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</si>
  <si>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</si>
  <si>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</si>
  <si>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</si>
  <si>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</si>
  <si>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</si>
  <si>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</si>
  <si>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</si>
  <si>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</si>
  <si>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</si>
  <si>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</si>
  <si>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</si>
  <si>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>Параметры светодиодных модулей, блоков питания</t>
  </si>
  <si>
    <t>Производитель/Модель</t>
  </si>
  <si>
    <t xml:space="preserve">Цвет </t>
  </si>
  <si>
    <t>Мощность</t>
  </si>
  <si>
    <t>Тип Диода</t>
  </si>
  <si>
    <t>SMD</t>
  </si>
  <si>
    <t>Количество Диодов</t>
  </si>
  <si>
    <t>Тип Кристалла/Диода</t>
  </si>
  <si>
    <t>Степень Защиты</t>
  </si>
  <si>
    <t>Угол Рассеивания</t>
  </si>
  <si>
    <t>Вход/Рабочее Напряжение</t>
  </si>
  <si>
    <t>12V DC</t>
  </si>
  <si>
    <t>Гарантия</t>
  </si>
  <si>
    <t>ПАРАМЕТРЫ БЛОКОВ ПИТАНИЯ</t>
  </si>
  <si>
    <t xml:space="preserve">Степень защиты  </t>
  </si>
  <si>
    <t>IP  – не ниже 67</t>
  </si>
  <si>
    <t xml:space="preserve">Мощность </t>
  </si>
  <si>
    <t xml:space="preserve">Выход </t>
  </si>
  <si>
    <t xml:space="preserve">Гарантия </t>
  </si>
  <si>
    <t>Рекомендации по упаковке</t>
  </si>
  <si>
    <t>шт</t>
  </si>
  <si>
    <t>Типоразмер 2
(Т2)</t>
  </si>
  <si>
    <t>Лицевая часть</t>
  </si>
  <si>
    <t>Боковины</t>
  </si>
  <si>
    <t>Задник</t>
  </si>
  <si>
    <t>Материалы/технология</t>
  </si>
  <si>
    <t>оргстекло/ПВХ+пленка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</si>
  <si>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</si>
  <si>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</si>
  <si>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</si>
  <si>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</si>
  <si>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</si>
  <si>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</si>
  <si>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</si>
  <si>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бессрочно</t>
  </si>
  <si>
    <t>Департамент по эксплуатации</t>
  </si>
  <si>
    <t>Директор департамента по эксплуатации</t>
  </si>
  <si>
    <t>Черепков П. В.</t>
  </si>
  <si>
    <t>ПОДСВЕТКА</t>
  </si>
  <si>
    <t>МЕСТО РАЗМЕЩЕНИЯ</t>
  </si>
  <si>
    <t>Место размещения</t>
  </si>
  <si>
    <t>Определяется дизайн-макетом.</t>
  </si>
  <si>
    <t xml:space="preserve">ПАРАМЕТРЫ СВЕТОДИОДНЫХ МОДУЛЕЙ </t>
  </si>
  <si>
    <t>Световая Отдача диодов</t>
  </si>
  <si>
    <t>Цветовая Температура белых диодов</t>
  </si>
  <si>
    <t>IP67</t>
  </si>
  <si>
    <t>12В</t>
  </si>
  <si>
    <t>3 года</t>
  </si>
  <si>
    <t>Световой Поток/Яркость диодов</t>
  </si>
  <si>
    <t>Малые форматы</t>
  </si>
  <si>
    <t>индивидуальный</t>
  </si>
  <si>
    <t>кв.м.</t>
  </si>
  <si>
    <t xml:space="preserve">1. Параметры светодиодов, блоков питания </t>
  </si>
  <si>
    <t xml:space="preserve">2. Наименование для кодировки РИМ </t>
  </si>
  <si>
    <t xml:space="preserve">белый </t>
  </si>
  <si>
    <t>МФ</t>
  </si>
  <si>
    <t>Департамент по некоммерческим закупкам</t>
  </si>
  <si>
    <t>Руководитель управления по запуску малых форматов</t>
  </si>
  <si>
    <t>Указатель</t>
  </si>
  <si>
    <t>световой</t>
  </si>
  <si>
    <t>Указатель световой</t>
  </si>
  <si>
    <t>Никульникова Е.А.</t>
  </si>
  <si>
    <t>1000х300 мм</t>
  </si>
  <si>
    <t>УКАЗАТЕЛЬ</t>
  </si>
  <si>
    <t>Оргстекло 3 мм молочного цвета + накатка пленки Oracal 8500 мат.+УФ-печать/ 
или Oracal 8500 мат. плоттерная резка</t>
  </si>
  <si>
    <t>ПВХ 4 мм с аппликацией пленкой Oracal 641 мат. №041 
(и другие цвета согласно макету)</t>
  </si>
  <si>
    <t>Глубина короба</t>
  </si>
  <si>
    <t xml:space="preserve">60 мм
</t>
  </si>
  <si>
    <t xml:space="preserve">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
Боковая и задняя поверхности скрепляются при помощи саморезов минимального размера, головки саморезов окрашиваются в цвет боковой поверхности, отверстия герметизируются.
Необходимо обеспечить отсутствие паразитной засветки боковых стенок путем оклеивания боковин изнутри светоблокирующей пленкой (пленка белая матовая блэкаут). Альтернативный вариант: сначала оклеить изнутри боковины черной пленкой, а затем белой.
</t>
  </si>
  <si>
    <r>
      <t xml:space="preserve">Выводится низковольтный провод для подключения к низковольтному выводу блока питания. 
Блок питания идет в комплекте. Блок имеет вход 220 В и выход 12 В. 
</t>
    </r>
    <r>
      <rPr>
        <b/>
        <sz val="11"/>
        <color theme="1"/>
        <rFont val="Times New Roman"/>
        <family val="1"/>
        <charset val="204"/>
      </rPr>
      <t>В обязательно порядке необходимо выполнять стикеровку входа и выхода из блока питания с соответствующих сторон.</t>
    </r>
    <r>
      <rPr>
        <sz val="11"/>
        <color theme="1"/>
        <rFont val="Times New Roman"/>
        <family val="1"/>
        <charset val="204"/>
      </rPr>
      <t xml:space="preserve">
Стикеры должны содержать следующую информацию: 
- 220 V;
- 12 V в 220 V не включать.
Выход имеет полярность: коричневый/красный «+» и синий/черный «-». Вход блока 220 В запитывается к основной сети, выход – к выводу на стрелке, соблюдая полярность. Все провода и блоки на концах оборудованы быстросъемными электрозажимами WAGO.
Блок питания располагается за подвесным потолком или другим не просматриваемом месте. 
Удалённость блока питания от стрелки не должна превышать 5 метров. 
</t>
    </r>
    <r>
      <rPr>
        <b/>
        <sz val="11"/>
        <color theme="1"/>
        <rFont val="Times New Roman"/>
        <family val="1"/>
        <charset val="204"/>
      </rPr>
      <t xml:space="preserve">Внимание! Категорически запрещается подключать напрямую к сети 220 В без блока питания. Это приведёт в выходу из строя светодиодных модулей. </t>
    </r>
  </si>
  <si>
    <t xml:space="preserve">Способ монтажа и виды крепежных элементов подбираются индивидуально в зависимости от размера и веса указателя, типа и состояния места размещения.  
Крепежные элементы входят в комплект.
</t>
  </si>
  <si>
    <t>Монтаж</t>
  </si>
  <si>
    <t xml:space="preserve">Раскладки диодов подготовлены поставщиками светодиодных модулей.
Требования к раскладке:
- яркая равномерная засветка без темных пятен и засветов, без эффектов "фонаря";
- цвет свечения модулей  - белый холодный, цветовая температура белых модулей не ниже 7500-8000 К
- средняя яркость 3500-4000 люкс для белых диодов.
Раскладка подготавливается индивидуально на основании указанных параметров к засветке.
</t>
  </si>
  <si>
    <t>Рассчитывается индивидуально.</t>
  </si>
  <si>
    <t>ТЗ-690/22</t>
  </si>
  <si>
    <t xml:space="preserve">ПВХ 5 мм
</t>
  </si>
  <si>
    <t>Шатилова А.И.</t>
  </si>
  <si>
    <t>Начальник отдела визуального оформления</t>
  </si>
  <si>
    <t>Шаталов В. И.</t>
  </si>
  <si>
    <t>Департамент по развитию и запуску малых форматов</t>
  </si>
  <si>
    <t>Директор департамента</t>
  </si>
  <si>
    <t>Руководитель сектора</t>
  </si>
  <si>
    <t xml:space="preserve">1. Объемный световой указатель
2. Комплект крепежей для монтажа (подбирается индивидуально см. раздел "Монтаж").
3. Блок питания – 1 шт.
4. Электрокабель – 3 м.п.
</t>
  </si>
  <si>
    <r>
      <t xml:space="preserve">Для внутренней подсветки используются светодиодные белые модули (светодиодная лента запрещена к использованию). </t>
    </r>
    <r>
      <rPr>
        <b/>
        <sz val="11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Светодиодные модули фиксируются саморезами к заднику из ПВХ, провода также фиксируются к заднику клеем или герметиком. Коммутационный провод – 2х0,5. Термоусадка. Вывод – провод 2х1,5, слева, длина 3 м. 
Провод прячется в кабель-канал, выкрашенный в цвет стены краской для пластика, предварительно кабель-канал необходимо прогрунтовать. Кабель-канал крепится к стене.
</t>
    </r>
    <r>
      <rPr>
        <b/>
        <sz val="11"/>
        <color theme="1"/>
        <rFont val="Times New Roman"/>
        <family val="1"/>
        <charset val="204"/>
      </rPr>
      <t xml:space="preserve">
Раскладка разрабатываются индивидуально с учетом требований к засветке, модулям, блокам питания.</t>
    </r>
  </si>
  <si>
    <t>ТЕХНИЧЕСКИЕ ПАРАМЕТРЫ СВЕТОДИОДНЫХ МОДУЛЕЙ/БЛОКОВ ПИТАНИЯ</t>
  </si>
  <si>
    <t xml:space="preserve">ECO-2-CW
</t>
  </si>
  <si>
    <t>Размер, мм</t>
  </si>
  <si>
    <t>1000х300</t>
  </si>
  <si>
    <t xml:space="preserve">холодный белый </t>
  </si>
  <si>
    <t>Модель диода</t>
  </si>
  <si>
    <t>ECO-2-CW</t>
  </si>
  <si>
    <t xml:space="preserve">ECO-2-CW 0,96Вт
</t>
  </si>
  <si>
    <t>Количество модулей, шт</t>
  </si>
  <si>
    <t xml:space="preserve">ECO-2-CW 90лм
</t>
  </si>
  <si>
    <t>Мощность модулей, Вт</t>
  </si>
  <si>
    <t xml:space="preserve">ECO-2-CW 94Лм/Вт
</t>
  </si>
  <si>
    <t>Мощность (+30%), Вт</t>
  </si>
  <si>
    <t>Количество БП, шт</t>
  </si>
  <si>
    <t xml:space="preserve">ECO-2-CW 2 диода
</t>
  </si>
  <si>
    <t>Мощность БП, Вт</t>
  </si>
  <si>
    <t xml:space="preserve">PITON </t>
  </si>
  <si>
    <t>Адекс / Basic-2PW</t>
  </si>
  <si>
    <t>белый</t>
  </si>
  <si>
    <t>Basic-2PW</t>
  </si>
  <si>
    <t>0,72 Вт</t>
  </si>
  <si>
    <t>54 лм</t>
  </si>
  <si>
    <t>75 лм/Вт</t>
  </si>
  <si>
    <t>2 шт</t>
  </si>
  <si>
    <t>IP 65</t>
  </si>
  <si>
    <t>7500-8000К</t>
  </si>
  <si>
    <t>12B DC</t>
  </si>
  <si>
    <t>Busto / PM-60-12</t>
  </si>
  <si>
    <t>IP 67</t>
  </si>
  <si>
    <t>60 Вт</t>
  </si>
  <si>
    <t>ПАРАМЕТРЫ СВЕТОДИОДНЫХ МОДУЛЕЙ</t>
  </si>
  <si>
    <t xml:space="preserve">ELF STD2 </t>
  </si>
  <si>
    <t>Белый</t>
  </si>
  <si>
    <t>2STD</t>
  </si>
  <si>
    <t>0.7</t>
  </si>
  <si>
    <t>60Вт.</t>
  </si>
  <si>
    <t>7000-8000</t>
  </si>
  <si>
    <t>ELF</t>
  </si>
  <si>
    <t>60Вт</t>
  </si>
  <si>
    <r>
      <t xml:space="preserve">ПАРАМЕТРЫ СВЕТОДИОДНЫХ МОДУЛЕЙ </t>
    </r>
    <r>
      <rPr>
        <sz val="12"/>
        <rFont val="Times New Roman"/>
        <family val="1"/>
        <charset val="204"/>
      </rPr>
      <t xml:space="preserve">указать наименование </t>
    </r>
  </si>
  <si>
    <t>PRISM Р-2SE</t>
  </si>
  <si>
    <t>Белый холодный</t>
  </si>
  <si>
    <t>PRISM Р-2SE-0,72вт</t>
  </si>
  <si>
    <t>PRISM Р-3-SE 1,2вт/PRISM Р-2-SE-0,72вт</t>
  </si>
  <si>
    <t>PRISM Р-3-SE 1,2вт - 132лм, PRISM Р-2-SE 0,72вт - 81лм</t>
  </si>
  <si>
    <t>PRISM Р-3-SE 1,2вт - 110лм/Вт, PRISM Р-2-SE 0,72вт - 113лм/Вт</t>
  </si>
  <si>
    <t>PRISM Р-3-SE 1,2вт, - 3шт., PRISM Р-2-SE 0,72вт - 2шт.</t>
  </si>
  <si>
    <t>165°</t>
  </si>
  <si>
    <t>7500К</t>
  </si>
  <si>
    <t>KAISEN</t>
  </si>
  <si>
    <r>
      <t>ПАРАМЕТРЫ СВЕТОДИОДНЫХ МОДУЛЕЙ    Infinilite BASIC 2a (ATIK)</t>
    </r>
    <r>
      <rPr>
        <sz val="12"/>
        <color rgb="FFC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11289</t>
    </r>
  </si>
  <si>
    <t>ТЕХНИЧЕСКИЕ ПАРАМЕТРЫ СВЕТОДИОДНЫХ МОДУЛЕЙ/БЛОКОВ ПИТАНИЯ
Указатель световой  (белый холодный)</t>
  </si>
  <si>
    <t>Infinilite BASIC 2a (ATIK)</t>
  </si>
  <si>
    <t>1000x300 (мм)</t>
  </si>
  <si>
    <t>Цвет</t>
  </si>
  <si>
    <t>Infinilite BASIC 2a (11289)</t>
  </si>
  <si>
    <t>7700 - 8700 (К)</t>
  </si>
  <si>
    <t>1 шт</t>
  </si>
  <si>
    <t>Infinilite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</si>
</sst>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_-* #,##0.00&quot;р.&quot;_-;\-* #,##0.00&quot;р.&quot;_-;_-* &quot;-&quot;??&quot;р.&quot;_-;_-@_-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Mang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9"/>
      <color theme="1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rgb="FFCC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54">
    <xf numFmtId="0" fontId="0" fillId="0" borderId="0"/>
    <xf numFmtId="0" fontId="3" fillId="0" borderId="0"/>
    <xf numFmtId="0" fontId="4" fillId="0" borderId="0" applyNumberFormat="0" applyFill="0" applyBorder="0" applyAlignment="0" applyProtection="0"/>
    <xf numFmtId="0" fontId="1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4" borderId="0" applyNumberFormat="0" applyBorder="0" applyAlignment="0" applyProtection="0"/>
    <xf numFmtId="0" fontId="20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2" fillId="0" borderId="0"/>
    <xf numFmtId="164" fontId="23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5" fillId="14" borderId="23" applyNumberFormat="0" applyAlignment="0" applyProtection="0"/>
    <xf numFmtId="0" fontId="25" fillId="15" borderId="23" applyNumberFormat="0" applyAlignment="0" applyProtection="0"/>
    <xf numFmtId="0" fontId="25" fillId="15" borderId="23" applyNumberFormat="0" applyAlignment="0" applyProtection="0"/>
    <xf numFmtId="0" fontId="26" fillId="40" borderId="24" applyNumberFormat="0" applyAlignment="0" applyProtection="0"/>
    <xf numFmtId="0" fontId="26" fillId="41" borderId="24" applyNumberFormat="0" applyAlignment="0" applyProtection="0"/>
    <xf numFmtId="0" fontId="26" fillId="41" borderId="24" applyNumberFormat="0" applyAlignment="0" applyProtection="0"/>
    <xf numFmtId="0" fontId="27" fillId="40" borderId="23" applyNumberFormat="0" applyAlignment="0" applyProtection="0"/>
    <xf numFmtId="0" fontId="27" fillId="41" borderId="23" applyNumberFormat="0" applyAlignment="0" applyProtection="0"/>
    <xf numFmtId="0" fontId="27" fillId="41" borderId="23" applyNumberFormat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9" fillId="0" borderId="25" applyNumberFormat="0" applyFill="0" applyAlignment="0" applyProtection="0"/>
    <xf numFmtId="0" fontId="29" fillId="0" borderId="25" applyNumberFormat="0" applyFill="0" applyAlignment="0" applyProtection="0"/>
    <xf numFmtId="0" fontId="30" fillId="0" borderId="26" applyNumberFormat="0" applyFill="0" applyAlignment="0" applyProtection="0"/>
    <xf numFmtId="0" fontId="30" fillId="0" borderId="26" applyNumberFormat="0" applyFill="0" applyAlignment="0" applyProtection="0"/>
    <xf numFmtId="0" fontId="31" fillId="0" borderId="27" applyNumberFormat="0" applyFill="0" applyAlignment="0" applyProtection="0"/>
    <xf numFmtId="0" fontId="31" fillId="0" borderId="27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28" applyNumberFormat="0" applyFill="0" applyAlignment="0" applyProtection="0"/>
    <xf numFmtId="0" fontId="32" fillId="0" borderId="28" applyNumberFormat="0" applyFill="0" applyAlignment="0" applyProtection="0"/>
    <xf numFmtId="0" fontId="33" fillId="42" borderId="29" applyNumberFormat="0" applyAlignment="0" applyProtection="0"/>
    <xf numFmtId="0" fontId="33" fillId="43" borderId="29" applyNumberFormat="0" applyAlignment="0" applyProtection="0"/>
    <xf numFmtId="0" fontId="33" fillId="43" borderId="29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28" fillId="0" borderId="0"/>
    <xf numFmtId="0" fontId="36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28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6" fillId="0" borderId="0"/>
    <xf numFmtId="0" fontId="28" fillId="0" borderId="0"/>
    <xf numFmtId="0" fontId="18" fillId="0" borderId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8" fillId="46" borderId="30" applyNumberFormat="0" applyFont="0" applyAlignment="0" applyProtection="0"/>
    <xf numFmtId="0" fontId="28" fillId="46" borderId="30" applyNumberFormat="0" applyFont="0" applyAlignment="0" applyProtection="0"/>
    <xf numFmtId="0" fontId="28" fillId="46" borderId="30" applyNumberFormat="0" applyFont="0" applyAlignment="0" applyProtection="0"/>
    <xf numFmtId="0" fontId="28" fillId="46" borderId="30" applyNumberFormat="0" applyFont="0" applyAlignment="0" applyProtection="0"/>
    <xf numFmtId="0" fontId="39" fillId="47" borderId="30" applyNumberFormat="0" applyAlignment="0" applyProtection="0"/>
    <xf numFmtId="0" fontId="28" fillId="46" borderId="30" applyNumberFormat="0" applyFont="0" applyAlignment="0" applyProtection="0"/>
    <xf numFmtId="0" fontId="28" fillId="46" borderId="30" applyNumberFormat="0" applyFont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54">
    <xf numFmtId="0" fontId="0" fillId="0" borderId="0" xfId="0"/>
    <xf numFmtId="0" fontId="6" fillId="0" borderId="1" xfId="0" applyFont="1" applyBorder="1" applyAlignment="1">
      <alignment horizontal="center" vertical="center" readingOrder="1"/>
    </xf>
    <xf numFmtId="0" fontId="6" fillId="0" borderId="0" xfId="0" applyFont="1" applyAlignment="1">
      <alignment horizontal="center" vertical="center" readingOrder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5" fillId="0" borderId="1" xfId="0" applyFont="1" applyBorder="1" applyAlignment="1">
      <alignment horizontal="left" vertical="top" wrapText="1"/>
    </xf>
    <xf numFmtId="14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3" borderId="7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vertical="top" wrapText="1"/>
    </xf>
    <xf numFmtId="0" fontId="10" fillId="2" borderId="9" xfId="0" applyFont="1" applyFill="1" applyBorder="1" applyAlignment="1">
      <alignment vertical="top" wrapText="1"/>
    </xf>
    <xf numFmtId="0" fontId="10" fillId="2" borderId="4" xfId="0" applyFont="1" applyFill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left" vertical="top" wrapText="1"/>
    </xf>
    <xf numFmtId="0" fontId="14" fillId="0" borderId="13" xfId="0" applyFont="1" applyBorder="1" applyAlignment="1">
      <alignment vertical="center" wrapText="1"/>
    </xf>
    <xf numFmtId="0" fontId="15" fillId="0" borderId="14" xfId="0" applyFont="1" applyBorder="1" applyAlignment="1">
      <alignment vertical="center" wrapText="1"/>
    </xf>
    <xf numFmtId="0" fontId="12" fillId="0" borderId="13" xfId="0" applyFont="1" applyBorder="1" applyAlignment="1">
      <alignment vertical="top" wrapText="1"/>
    </xf>
    <xf numFmtId="0" fontId="17" fillId="0" borderId="13" xfId="0" applyFont="1" applyBorder="1" applyAlignment="1">
      <alignment vertical="center" wrapText="1"/>
    </xf>
    <xf numFmtId="0" fontId="8" fillId="2" borderId="7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5" fillId="2" borderId="17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center" readingOrder="1"/>
    </xf>
    <xf numFmtId="0" fontId="5" fillId="2" borderId="17" xfId="0" applyFont="1" applyFill="1" applyBorder="1" applyAlignment="1">
      <alignment horizontal="left" vertical="top" wrapText="1"/>
    </xf>
    <xf numFmtId="0" fontId="14" fillId="0" borderId="0" xfId="0" applyFont="1" applyAlignment="1">
      <alignment vertical="center" wrapText="1"/>
    </xf>
    <xf numFmtId="0" fontId="12" fillId="0" borderId="0" xfId="0" applyFont="1" applyAlignment="1">
      <alignment vertical="top" wrapText="1"/>
    </xf>
    <xf numFmtId="0" fontId="13" fillId="0" borderId="0" xfId="0" applyFont="1" applyAlignment="1">
      <alignment vertical="top" wrapText="1"/>
    </xf>
    <xf numFmtId="0" fontId="17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0" fillId="2" borderId="21" xfId="0" applyFont="1" applyFill="1" applyBorder="1" applyAlignment="1">
      <alignment horizontal="left" vertical="top" wrapText="1"/>
    </xf>
    <xf numFmtId="14" fontId="6" fillId="0" borderId="1" xfId="0" applyNumberFormat="1" applyFont="1" applyBorder="1" applyAlignment="1">
      <alignment horizontal="left" vertical="top"/>
    </xf>
    <xf numFmtId="0" fontId="16" fillId="0" borderId="0" xfId="145" applyFont="1" applyAlignment="1">
      <alignment vertical="center" wrapText="1"/>
    </xf>
    <xf numFmtId="0" fontId="13" fillId="0" borderId="0" xfId="145" applyFont="1" applyAlignment="1">
      <alignment vertical="top" wrapText="1"/>
    </xf>
    <xf numFmtId="0" fontId="14" fillId="0" borderId="0" xfId="145" applyFont="1" applyAlignment="1">
      <alignment vertical="center" wrapText="1"/>
    </xf>
    <xf numFmtId="0" fontId="15" fillId="0" borderId="14" xfId="145" applyFont="1" applyBorder="1" applyAlignment="1">
      <alignment vertical="center" wrapText="1"/>
    </xf>
    <xf numFmtId="0" fontId="12" fillId="0" borderId="0" xfId="145" applyFont="1" applyAlignment="1">
      <alignment horizontal="left" vertical="top" wrapText="1"/>
    </xf>
    <xf numFmtId="0" fontId="12" fillId="0" borderId="0" xfId="145" applyFont="1" applyAlignment="1">
      <alignment horizontal="right" vertical="top" wrapText="1"/>
    </xf>
    <xf numFmtId="0" fontId="12" fillId="0" borderId="0" xfId="145" applyFont="1" applyAlignment="1">
      <alignment vertical="top" wrapText="1"/>
    </xf>
    <xf numFmtId="0" fontId="17" fillId="0" borderId="0" xfId="145" applyFont="1" applyAlignment="1">
      <alignment vertical="center" wrapText="1"/>
    </xf>
    <xf numFmtId="0" fontId="15" fillId="0" borderId="0" xfId="145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44" fillId="0" borderId="0" xfId="0" applyFont="1" applyAlignment="1">
      <alignment horizontal="left" vertical="top" wrapText="1"/>
    </xf>
    <xf numFmtId="0" fontId="13" fillId="0" borderId="0" xfId="0" applyFont="1"/>
    <xf numFmtId="0" fontId="6" fillId="0" borderId="0" xfId="0" applyFont="1" applyAlignment="1">
      <alignment vertical="top"/>
    </xf>
    <xf numFmtId="0" fontId="13" fillId="49" borderId="1" xfId="0" applyFont="1" applyFill="1" applyBorder="1" applyAlignment="1">
      <alignment horizontal="left" vertical="top" wrapText="1"/>
    </xf>
    <xf numFmtId="0" fontId="45" fillId="0" borderId="0" xfId="0" applyFont="1"/>
    <xf numFmtId="0" fontId="46" fillId="0" borderId="0" xfId="0" applyFont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46" fillId="0" borderId="1" xfId="0" applyFont="1" applyBorder="1" applyAlignment="1">
      <alignment horizontal="left" vertical="top" wrapText="1"/>
    </xf>
    <xf numFmtId="0" fontId="9" fillId="0" borderId="0" xfId="0" applyFont="1"/>
    <xf numFmtId="0" fontId="9" fillId="0" borderId="0" xfId="0" applyFont="1" applyAlignment="1">
      <alignment vertical="top" wrapText="1"/>
    </xf>
    <xf numFmtId="0" fontId="11" fillId="0" borderId="0" xfId="0" applyFont="1" applyAlignment="1">
      <alignment horizontal="left" vertical="top" wrapText="1"/>
    </xf>
    <xf numFmtId="0" fontId="47" fillId="0" borderId="0" xfId="0" applyFont="1" applyAlignment="1">
      <alignment horizontal="left" vertical="center"/>
    </xf>
    <xf numFmtId="0" fontId="46" fillId="0" borderId="1" xfId="0" applyFont="1" applyBorder="1" applyAlignment="1">
      <alignment horizontal="center" vertical="top" wrapText="1"/>
    </xf>
    <xf numFmtId="0" fontId="48" fillId="50" borderId="1" xfId="0" applyFont="1" applyFill="1" applyBorder="1" applyAlignment="1">
      <alignment vertical="top"/>
    </xf>
    <xf numFmtId="0" fontId="8" fillId="50" borderId="1" xfId="0" applyFont="1" applyFill="1" applyBorder="1" applyAlignment="1">
      <alignment vertical="top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10" fillId="2" borderId="21" xfId="0" applyFont="1" applyFill="1" applyBorder="1" applyAlignment="1">
      <alignment horizontal="left" vertical="top" wrapText="1"/>
    </xf>
    <xf numFmtId="0" fontId="10" fillId="2" borderId="20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6" xfId="0" applyFont="1" applyFill="1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8" fillId="2" borderId="21" xfId="0" applyFont="1" applyFill="1" applyBorder="1" applyAlignment="1">
      <alignment horizontal="left" vertical="top" wrapText="1"/>
    </xf>
    <xf numFmtId="0" fontId="8" fillId="2" borderId="22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8" xfId="0" applyFont="1" applyFill="1" applyBorder="1" applyAlignment="1">
      <alignment horizontal="center" vertical="top" wrapText="1"/>
    </xf>
    <xf numFmtId="0" fontId="4" fillId="0" borderId="2" xfId="2" applyFill="1" applyBorder="1" applyAlignment="1">
      <alignment horizontal="left"/>
    </xf>
    <xf numFmtId="0" fontId="4" fillId="0" borderId="12" xfId="2" applyFill="1" applyBorder="1" applyAlignment="1">
      <alignment horizontal="left"/>
    </xf>
    <xf numFmtId="0" fontId="9" fillId="0" borderId="17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4" fillId="0" borderId="16" xfId="2" applyFill="1" applyBorder="1" applyAlignment="1">
      <alignment horizontal="left"/>
    </xf>
    <xf numFmtId="0" fontId="4" fillId="0" borderId="15" xfId="2" applyFill="1" applyBorder="1" applyAlignment="1">
      <alignment horizontal="left"/>
    </xf>
    <xf numFmtId="0" fontId="9" fillId="0" borderId="32" xfId="0" applyFont="1" applyBorder="1" applyAlignment="1">
      <alignment horizontal="left" vertical="center" wrapText="1"/>
    </xf>
    <xf numFmtId="0" fontId="9" fillId="0" borderId="33" xfId="0" applyFont="1" applyBorder="1" applyAlignment="1">
      <alignment horizontal="left" vertical="center" wrapText="1"/>
    </xf>
    <xf numFmtId="0" fontId="9" fillId="0" borderId="3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8" fillId="50" borderId="1" xfId="0" applyFont="1" applyFill="1" applyBorder="1" applyAlignment="1">
      <alignment horizontal="left" vertical="top"/>
    </xf>
    <xf numFmtId="0" fontId="8" fillId="50" borderId="2" xfId="0" applyFont="1" applyFill="1" applyBorder="1" applyAlignment="1">
      <alignment horizontal="left" vertical="top"/>
    </xf>
    <xf numFmtId="0" fontId="8" fillId="50" borderId="3" xfId="0" applyFont="1" applyFill="1" applyBorder="1" applyAlignment="1">
      <alignment horizontal="left" vertical="top"/>
    </xf>
    <xf numFmtId="0" fontId="19" fillId="48" borderId="1" xfId="0" applyFont="1" applyFill="1" applyBorder="1" applyAlignment="1">
      <alignment horizontal="left" vertical="top"/>
    </xf>
    <xf numFmtId="0" fontId="43" fillId="48" borderId="2" xfId="0" applyFont="1" applyFill="1" applyBorder="1" applyAlignment="1">
      <alignment horizontal="center" vertical="top"/>
    </xf>
    <xf numFmtId="0" fontId="43" fillId="48" borderId="3" xfId="0" applyFont="1" applyFill="1" applyBorder="1" applyAlignment="1">
      <alignment horizontal="center" vertical="top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wrapText="1"/>
    </xf>
    <xf numFmtId="0" fontId="5" fillId="2" borderId="17" xfId="0" applyFont="1" applyFill="1" applyBorder="1" applyAlignment="1">
      <alignment horizontal="left" vertical="top" wrapText="1"/>
    </xf>
    <xf numFmtId="0" fontId="5" fillId="2" borderId="18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8" fillId="50" borderId="2" xfId="0" applyFont="1" applyFill="1" applyBorder="1" applyAlignment="1">
      <alignment vertical="top"/>
    </xf>
    <xf numFmtId="0" fontId="8" fillId="50" borderId="35" xfId="0" applyFont="1" applyFill="1" applyBorder="1" applyAlignment="1">
      <alignment horizontal="left" vertical="top"/>
    </xf>
    <xf numFmtId="0" fontId="48" fillId="50" borderId="36" xfId="0" applyFont="1" applyFill="1" applyBorder="1" applyAlignment="1">
      <alignment horizontal="center" vertical="top" wrapText="1"/>
    </xf>
    <xf numFmtId="0" fontId="48" fillId="50" borderId="37" xfId="0" applyFont="1" applyFill="1" applyBorder="1" applyAlignment="1">
      <alignment horizontal="center" vertical="top" wrapText="1"/>
    </xf>
    <xf numFmtId="0" fontId="11" fillId="0" borderId="19" xfId="0" applyFont="1" applyBorder="1" applyAlignment="1">
      <alignment horizontal="left" vertical="top" wrapText="1"/>
    </xf>
    <xf numFmtId="0" fontId="46" fillId="0" borderId="19" xfId="0" applyFont="1" applyBorder="1" applyAlignment="1">
      <alignment horizontal="left" vertical="top" wrapText="1"/>
    </xf>
    <xf numFmtId="0" fontId="46" fillId="0" borderId="0" xfId="0" applyFont="1"/>
    <xf numFmtId="0" fontId="9" fillId="0" borderId="0" xfId="0" applyFont="1" applyAlignment="1">
      <alignment horizontal="left" vertical="top" wrapText="1"/>
    </xf>
    <xf numFmtId="0" fontId="8" fillId="50" borderId="35" xfId="0" applyFont="1" applyFill="1" applyBorder="1" applyAlignment="1">
      <alignment vertical="top"/>
    </xf>
    <xf numFmtId="0" fontId="46" fillId="0" borderId="35" xfId="0" applyFont="1" applyBorder="1" applyAlignment="1">
      <alignment horizontal="center" vertical="top" wrapText="1"/>
    </xf>
    <xf numFmtId="0" fontId="9" fillId="0" borderId="0" xfId="0" applyFont="1" applyAlignment="1">
      <alignment vertical="top"/>
    </xf>
    <xf numFmtId="0" fontId="8" fillId="50" borderId="2" xfId="0" applyFont="1" applyFill="1" applyBorder="1" applyAlignment="1">
      <alignment horizontal="left" vertical="top" wrapText="1"/>
    </xf>
    <xf numFmtId="0" fontId="8" fillId="50" borderId="35" xfId="0" applyFont="1" applyFill="1" applyBorder="1" applyAlignment="1">
      <alignment horizontal="left" vertical="top" wrapText="1"/>
    </xf>
    <xf numFmtId="0" fontId="46" fillId="0" borderId="1" xfId="0" applyFont="1" applyBorder="1" applyAlignment="1">
      <alignment horizontal="center" vertical="center" wrapText="1"/>
    </xf>
    <xf numFmtId="0" fontId="19" fillId="50" borderId="2" xfId="0" applyFont="1" applyFill="1" applyBorder="1" applyAlignment="1">
      <alignment horizontal="left" vertical="top"/>
    </xf>
    <xf numFmtId="0" fontId="19" fillId="50" borderId="3" xfId="0" applyFont="1" applyFill="1" applyBorder="1" applyAlignment="1">
      <alignment horizontal="left" vertical="top"/>
    </xf>
    <xf numFmtId="0" fontId="19" fillId="50" borderId="36" xfId="0" applyFont="1" applyFill="1" applyBorder="1" applyAlignment="1">
      <alignment horizontal="center" vertical="top" wrapText="1"/>
    </xf>
    <xf numFmtId="0" fontId="19" fillId="50" borderId="37" xfId="0" applyFont="1" applyFill="1" applyBorder="1" applyAlignment="1">
      <alignment horizontal="center" vertical="top" wrapText="1"/>
    </xf>
    <xf numFmtId="0" fontId="19" fillId="50" borderId="1" xfId="0" applyFont="1" applyFill="1" applyBorder="1" applyAlignment="1">
      <alignment horizontal="left" vertical="top"/>
    </xf>
  </cellXfs>
  <cellStyles count="154">
    <cellStyle name="20% - Акцент1 2" xfId="19" xr:uid="{60D4042E-10C4-4EC3-9609-20E2A2712117}"/>
    <cellStyle name="20% - Акцент1 3" xfId="22" xr:uid="{479899E8-4D1F-450B-9ED8-EB8A7E8AAE75}"/>
    <cellStyle name="20% - Акцент2 2" xfId="21" xr:uid="{643B44F0-C778-4235-8626-71C91B0834C5}"/>
    <cellStyle name="20% - Акцент2 3" xfId="20" xr:uid="{BA9D5A8B-1F57-4EAD-857A-BAFA1EB597A7}"/>
    <cellStyle name="20% - Акцент3 2" xfId="23" xr:uid="{5D6712DE-0961-41B6-8F4F-292A41E62ED6}"/>
    <cellStyle name="20% - Акцент3 3" xfId="24" xr:uid="{4BBD2D11-C185-4CD3-A757-C47C6CAD5D38}"/>
    <cellStyle name="20% - Акцент4 2" xfId="25" xr:uid="{31F50A6A-60C7-4474-B25B-4E00FB54C0E9}"/>
    <cellStyle name="20% - Акцент4 3" xfId="26" xr:uid="{8373B65D-2493-450B-B96A-14143D181369}"/>
    <cellStyle name="20% - Акцент5 2" xfId="27" xr:uid="{7F4796B5-399B-47B9-A8DA-39A2990B64D0}"/>
    <cellStyle name="20% - Акцент5 3" xfId="28" xr:uid="{3A3A0326-CD90-4EDD-B6C9-B2BEE79163BC}"/>
    <cellStyle name="20% - Акцент6 2" xfId="29" xr:uid="{179C4F35-1C4F-4C6A-B286-5C3B22748E6F}"/>
    <cellStyle name="20% - Акцент6 3" xfId="30" xr:uid="{512289FA-E101-42E1-91C7-72B188F40BAB}"/>
    <cellStyle name="40% - Акцент1 2" xfId="31" xr:uid="{1CF39B9F-A827-4898-AFBB-3E4128778202}"/>
    <cellStyle name="40% - Акцент1 3" xfId="32" xr:uid="{A345AB56-2310-4FC4-A1ED-04BEA91A608F}"/>
    <cellStyle name="40% - Акцент2 2" xfId="33" xr:uid="{47E4EBA4-5A1A-4868-A848-08528F1ECDF7}"/>
    <cellStyle name="40% - Акцент2 3" xfId="34" xr:uid="{9CE14BF6-E78C-45BF-9142-33DA3CF50C72}"/>
    <cellStyle name="40% - Акцент3 2" xfId="35" xr:uid="{D0D10692-E7ED-43B2-AD31-DAF53EE1EFBD}"/>
    <cellStyle name="40% - Акцент3 3" xfId="36" xr:uid="{41AA7226-5992-4152-8E1C-682527B9C94F}"/>
    <cellStyle name="40% - Акцент4 2" xfId="37" xr:uid="{C5F77EB9-009C-475C-A122-CE4409BAD7BC}"/>
    <cellStyle name="40% - Акцент4 3" xfId="38" xr:uid="{6066369C-CA60-44F4-9A4F-B741FC3C552C}"/>
    <cellStyle name="40% - Акцент5 2" xfId="39" xr:uid="{EB8C4EAA-197B-4CBD-9170-B8892107B3DF}"/>
    <cellStyle name="40% - Акцент5 3" xfId="40" xr:uid="{947B4875-E05E-4A90-84FD-A7C5C3AF3819}"/>
    <cellStyle name="40% - Акцент6 2" xfId="41" xr:uid="{7714C553-2B79-4B89-8BA0-1EABF7AF6D10}"/>
    <cellStyle name="40% - Акцент6 3" xfId="42" xr:uid="{0F267E0F-C407-4270-85D2-5E216FC74BDF}"/>
    <cellStyle name="60% - Акцент1 2" xfId="43" xr:uid="{79843FD3-B6DD-4E8C-8AAD-4E3D5969913B}"/>
    <cellStyle name="60% - Акцент1 3" xfId="44" xr:uid="{19C7098E-1356-4546-A5E6-8828B29B0DAF}"/>
    <cellStyle name="60% - Акцент2 2" xfId="45" xr:uid="{61D7070D-5ECB-4C87-BB72-4DCDA16191C7}"/>
    <cellStyle name="60% - Акцент2 3" xfId="46" xr:uid="{04A47500-FD91-4374-A855-EB94AFBC7760}"/>
    <cellStyle name="60% - Акцент3 2" xfId="47" xr:uid="{DD6C39E7-3E67-458A-B92D-51D337CD6B35}"/>
    <cellStyle name="60% - Акцент3 3" xfId="48" xr:uid="{0D48D56F-2AAB-4C6E-827C-F5E602042318}"/>
    <cellStyle name="60% - Акцент4 2" xfId="49" xr:uid="{3418DC5F-A069-489C-A82A-62C7EB46D3CC}"/>
    <cellStyle name="60% - Акцент4 3" xfId="50" xr:uid="{CF2222FD-F0B3-4E32-814E-4DCE5E5D8A95}"/>
    <cellStyle name="60% - Акцент5 2" xfId="51" xr:uid="{0FF1D919-CAD4-48D3-9E6C-B1597354966C}"/>
    <cellStyle name="60% - Акцент5 3" xfId="52" xr:uid="{6ADE02B2-F4DE-48CF-A57F-638865A84FB8}"/>
    <cellStyle name="60% - Акцент6 2" xfId="53" xr:uid="{6EFBB098-4BDE-4C11-A018-081DE91E1C6C}"/>
    <cellStyle name="60% - Акцент6 3" xfId="54" xr:uid="{CD97606A-2785-4B3C-92A6-E65DC04826CA}"/>
    <cellStyle name="Excel Built-in Normal" xfId="55" xr:uid="{31BED596-7B25-420E-A77F-32C72EDAFD2C}"/>
    <cellStyle name="Excel Built-in Normal 1" xfId="56" xr:uid="{C72F66E7-56F9-45FC-8340-857F5D9C9D38}"/>
    <cellStyle name="Excel Built-in Normal 2" xfId="57" xr:uid="{D6317475-4715-4177-95DF-EAEC5AEEF7C4}"/>
    <cellStyle name="Excel Built-in Normal 2 2" xfId="58" xr:uid="{8C20D652-CC27-4FBD-9DAE-C261E0C371CB}"/>
    <cellStyle name="Excel Built-in Normal 2 3" xfId="59" xr:uid="{EF8D92E0-DA86-4132-9901-299D0821F525}"/>
    <cellStyle name="Excel Built-in Normal 3" xfId="60" xr:uid="{2104BCBA-F9C1-4C64-99DA-1EFAB17EA818}"/>
    <cellStyle name="Акцент1 2" xfId="61" xr:uid="{1474AF9C-B1AA-4FEC-8984-DF41ECC4CD10}"/>
    <cellStyle name="Акцент1 3" xfId="62" xr:uid="{2BD9296D-BABC-4353-9F51-0BA7E3440085}"/>
    <cellStyle name="Акцент1 4" xfId="63" xr:uid="{DC77F286-0103-4394-BC07-726D55FCE330}"/>
    <cellStyle name="Акцент2 2" xfId="64" xr:uid="{76A25E31-0622-49AE-81ED-86BB11373359}"/>
    <cellStyle name="Акцент2 3" xfId="65" xr:uid="{887D25A5-4370-49FE-972F-CF7E7D95D3DA}"/>
    <cellStyle name="Акцент2 4" xfId="66" xr:uid="{114E3404-C95E-40A4-B2CA-4DD11D748ADD}"/>
    <cellStyle name="Акцент3 2" xfId="67" xr:uid="{03CF1421-BE70-40A5-BCFC-9786F8E50B3D}"/>
    <cellStyle name="Акцент3 3" xfId="68" xr:uid="{0DFC3022-A201-414A-B4B7-4B45C6146BFB}"/>
    <cellStyle name="Акцент3 4" xfId="69" xr:uid="{3726C4C2-71B6-4A67-A4FF-A332762430CB}"/>
    <cellStyle name="Акцент4 2" xfId="70" xr:uid="{8172C4D3-633B-4D4C-AD19-3C6A15147C1A}"/>
    <cellStyle name="Акцент4 3" xfId="71" xr:uid="{1241177D-E7E9-4F02-A669-7A7D0204E595}"/>
    <cellStyle name="Акцент4 4" xfId="72" xr:uid="{38738B0D-F9CF-4885-AE7B-8C1970D7F07A}"/>
    <cellStyle name="Акцент5 2" xfId="73" xr:uid="{19D57F7C-F53D-4DCB-9E03-7CDDD4AE947D}"/>
    <cellStyle name="Акцент5 3" xfId="74" xr:uid="{531F84B6-3FD3-461F-AC4D-E5D915DA04DD}"/>
    <cellStyle name="Акцент5 4" xfId="75" xr:uid="{4D80AFF4-5AA7-47A1-8E45-612955071572}"/>
    <cellStyle name="Акцент6 2" xfId="76" xr:uid="{BB7DA921-BA8F-4241-9284-1FE910C72127}"/>
    <cellStyle name="Акцент6 3" xfId="77" xr:uid="{CE21DD4B-B763-4C79-A428-A1221F813055}"/>
    <cellStyle name="Акцент6 4" xfId="78" xr:uid="{48716052-EAD2-46CE-8593-5C81B6FBE33E}"/>
    <cellStyle name="Ввод  2" xfId="79" xr:uid="{8AE8D9D4-6A0D-4063-B240-81E4A08222F1}"/>
    <cellStyle name="Ввод  3" xfId="80" xr:uid="{09A5BF40-1419-4CD0-B8E6-5C6D15EF681C}"/>
    <cellStyle name="Ввод  4" xfId="81" xr:uid="{BA9282D6-B6F4-4EF0-9117-A9939CA2B229}"/>
    <cellStyle name="Вывод 2" xfId="82" xr:uid="{0B956440-9316-4983-B1E4-539DD03E3C78}"/>
    <cellStyle name="Вывод 3" xfId="83" xr:uid="{5567F7FF-0C1D-4EBF-AE15-99FC4512639E}"/>
    <cellStyle name="Вывод 4" xfId="84" xr:uid="{210E55DB-352E-46A4-8FA6-D2BFC0B42A27}"/>
    <cellStyle name="Вычисление 2" xfId="85" xr:uid="{E345E8D2-4CD1-4F93-8749-7E3B4DAF872B}"/>
    <cellStyle name="Вычисление 3" xfId="86" xr:uid="{71E26713-D9A6-452B-830F-3D590DEC36A5}"/>
    <cellStyle name="Вычисление 4" xfId="87" xr:uid="{AA1803D1-9AF4-41F8-81EF-3813F3A4B314}"/>
    <cellStyle name="Гиперссылка" xfId="2" builtinId="8"/>
    <cellStyle name="Гиперссылка 2" xfId="13" xr:uid="{3A4AF876-7F42-4E5A-BD7D-096CC5E85045}"/>
    <cellStyle name="Денежный 2" xfId="88" xr:uid="{72E6E128-F12B-48D4-9D0E-1A677EACED01}"/>
    <cellStyle name="Денежный 3" xfId="89" xr:uid="{A38B0CC3-643F-463A-A1F6-A1F294B0660F}"/>
    <cellStyle name="Заголовок 1 2" xfId="90" xr:uid="{D5CC65D4-346F-4F9B-B7E7-036BB9C5A4C8}"/>
    <cellStyle name="Заголовок 1 3" xfId="91" xr:uid="{A77DE660-4CA6-4EED-9B0A-DCC4EFFAEC14}"/>
    <cellStyle name="Заголовок 2 2" xfId="92" xr:uid="{DCEBE46F-B890-443F-B182-B766811AFCDF}"/>
    <cellStyle name="Заголовок 2 3" xfId="93" xr:uid="{33E5B988-C842-4C10-A972-81352B365E97}"/>
    <cellStyle name="Заголовок 3 2" xfId="94" xr:uid="{173A5C83-C316-40DE-BDB5-FC47F61B604A}"/>
    <cellStyle name="Заголовок 3 3" xfId="95" xr:uid="{DE189F53-8F5C-4DD3-8815-ADDA32775863}"/>
    <cellStyle name="Заголовок 4 2" xfId="96" xr:uid="{051F2221-95FE-453C-B281-1A9D9A431616}"/>
    <cellStyle name="Заголовок 4 3" xfId="97" xr:uid="{A930300D-06ED-40AC-9517-487BD65444F8}"/>
    <cellStyle name="Итог 2" xfId="98" xr:uid="{1BB287B2-3F5E-4BB1-BAA1-2D57603C2826}"/>
    <cellStyle name="Итог 3" xfId="99" xr:uid="{8D92DC19-9116-4D43-B5C9-66E4AC3A93BE}"/>
    <cellStyle name="Контрольная ячейка 2" xfId="100" xr:uid="{FD370609-452F-4F98-935A-789930B73F63}"/>
    <cellStyle name="Контрольная ячейка 3" xfId="101" xr:uid="{2EE873EE-308D-4DAC-AFF3-6DB2B0EC4FCF}"/>
    <cellStyle name="Контрольная ячейка 4" xfId="102" xr:uid="{9F4D4582-5954-4A13-AFE2-9C0D76F9B7E7}"/>
    <cellStyle name="Название 2" xfId="103" xr:uid="{0AFFD062-32A5-4ADC-8094-88335354191A}"/>
    <cellStyle name="Название 3" xfId="104" xr:uid="{63AD0F89-4F82-4180-BCC5-FBFB1E3D9966}"/>
    <cellStyle name="Нейтральный 2" xfId="105" xr:uid="{BC6966DA-9161-448B-A6B9-777E55ECBE26}"/>
    <cellStyle name="Нейтральный 3" xfId="106" xr:uid="{AD168B25-1ED8-44E0-A6B5-4E2E2C9E437C}"/>
    <cellStyle name="Нейтральный 4" xfId="107" xr:uid="{93397A6F-AD77-4E2A-A375-BAE381A299DA}"/>
    <cellStyle name="Обычный" xfId="0" builtinId="0"/>
    <cellStyle name="Обычный 10" xfId="142" xr:uid="{0BA91E48-C808-46DC-AF43-E7F43F4EA9FB}"/>
    <cellStyle name="Обычный 10 2" xfId="153" xr:uid="{D1EBB2F1-49A4-4DFD-B5DD-3DDC7201126D}"/>
    <cellStyle name="Обычный 2" xfId="1" xr:uid="{00000000-0005-0000-0000-000002000000}"/>
    <cellStyle name="Обычный 2 2" xfId="6" xr:uid="{00000000-0005-0000-0000-000003000000}"/>
    <cellStyle name="Обычный 2 2 2" xfId="18" xr:uid="{E6C9A550-6496-4E5E-9D4A-EB55C4ECB60A}"/>
    <cellStyle name="Обычный 2 2 2 2" xfId="147" xr:uid="{0412866E-BE85-4F50-91D7-6316B856DE21}"/>
    <cellStyle name="Обычный 2 2 2 3" xfId="146" xr:uid="{826B09C7-B4E8-472F-8951-CC9E26B24D5F}"/>
    <cellStyle name="Обычный 2 2 3" xfId="16" xr:uid="{42EAD651-D9F0-4022-9BFA-5E78122CE312}"/>
    <cellStyle name="Обычный 2 2 3 2" xfId="148" xr:uid="{ED8211FE-48EA-462F-830C-4A2545861FEE}"/>
    <cellStyle name="Обычный 2 2 4" xfId="145" xr:uid="{CD32F3BC-1F82-420F-A9E5-ED32279C91B0}"/>
    <cellStyle name="Обычный 2 2 5" xfId="14" xr:uid="{E993AD21-4D89-4B31-B99B-4E3F0A93F67A}"/>
    <cellStyle name="Обычный 2 2 6" xfId="9" xr:uid="{DE0DBA25-6503-4369-A341-324BD5CD6484}"/>
    <cellStyle name="Обычный 2 3" xfId="5" xr:uid="{00000000-0005-0000-0000-000004000000}"/>
    <cellStyle name="Обычный 2 3 2" xfId="108" xr:uid="{2AB5B003-961E-419A-9281-03374063E7D1}"/>
    <cellStyle name="Обычный 2 3 2 2" xfId="150" xr:uid="{4AD974A9-AA5D-4387-95FB-36835BC794A0}"/>
    <cellStyle name="Обычный 2 3 3" xfId="149" xr:uid="{41441041-D0C6-41C6-9BF6-D89227F3A0EA}"/>
    <cellStyle name="Обычный 2 3 4" xfId="17" xr:uid="{0A1260F4-7832-4F4D-B8DD-6C051CF402BE}"/>
    <cellStyle name="Обычный 2 3 5" xfId="8" xr:uid="{C0086108-778E-4D85-873B-F81B3D5D96C4}"/>
    <cellStyle name="Обычный 2 4" xfId="4" xr:uid="{00000000-0005-0000-0000-000005000000}"/>
    <cellStyle name="Обычный 2 4 2" xfId="151" xr:uid="{D1037747-393D-40C3-A6CF-7EC0D47E6D44}"/>
    <cellStyle name="Обычный 2 4 3" xfId="15" xr:uid="{9EA5C208-FB2F-4C3D-A259-A8AFAACF7F90}"/>
    <cellStyle name="Обычный 2 5" xfId="12" xr:uid="{3409E44D-6501-4103-A516-108640BDAA21}"/>
    <cellStyle name="Обычный 2 6" xfId="143" xr:uid="{77FBB2BF-C449-4D0C-AA8F-56F0680F1F3B}"/>
    <cellStyle name="Обычный 2 7" xfId="144" xr:uid="{6B178DE6-C057-4E67-9A81-C0AC9C0AD8C5}"/>
    <cellStyle name="Обычный 2 8" xfId="10" xr:uid="{FA6C060C-7E03-4902-92A6-EB2E6443C8B1}"/>
    <cellStyle name="Обычный 2 9" xfId="7" xr:uid="{0BDA9B97-5213-4DBD-BCE4-34E96B5306A2}"/>
    <cellStyle name="Обычный 3" xfId="3" xr:uid="{00000000-0005-0000-0000-000006000000}"/>
    <cellStyle name="Обычный 3 2" xfId="110" xr:uid="{CE0B021B-991D-402A-9C70-F50FF028AD25}"/>
    <cellStyle name="Обычный 3 2 2" xfId="152" xr:uid="{EBA0FD95-9D0B-4C06-B122-EDB0A2F3B812}"/>
    <cellStyle name="Обычный 3 3" xfId="111" xr:uid="{533D881B-444A-4F9A-A416-84010C45142C}"/>
    <cellStyle name="Обычный 3 4" xfId="112" xr:uid="{B4CE834A-FA35-4ED6-B11B-565E9FED417A}"/>
    <cellStyle name="Обычный 3 5" xfId="109" xr:uid="{EDBA5F55-E028-4108-83E8-33A427809226}"/>
    <cellStyle name="Обычный 4" xfId="113" xr:uid="{566D9452-25F8-4C16-91A9-05054A1F96EB}"/>
    <cellStyle name="Обычный 4 2" xfId="114" xr:uid="{D1AD6012-7ECA-4FCA-B640-3319309323C3}"/>
    <cellStyle name="Обычный 4 3" xfId="115" xr:uid="{6CB45F59-977A-455F-BC4F-CBE3B3A86957}"/>
    <cellStyle name="Обычный 4 4" xfId="116" xr:uid="{F9755609-AB8C-468B-824B-0D5EDAE55DA1}"/>
    <cellStyle name="Обычный 4 5" xfId="117" xr:uid="{0764DE39-6DEC-4FC1-98A7-D95E1F5C6521}"/>
    <cellStyle name="Обычный 4 6" xfId="118" xr:uid="{AAC52E37-37F0-48CA-BE44-ABDD06BE60B3}"/>
    <cellStyle name="Обычный 4 7" xfId="119" xr:uid="{A48CBAB2-1099-4069-A377-B25A1FDD6641}"/>
    <cellStyle name="Обычный 5" xfId="120" xr:uid="{7C2E8F25-DA3C-4C6B-8E62-89A889B4CBBC}"/>
    <cellStyle name="Обычный 6" xfId="121" xr:uid="{24248B70-2964-4514-8C82-558DB5E2049A}"/>
    <cellStyle name="Обычный 7" xfId="122" xr:uid="{4D38BCB9-35B7-48C3-9462-4344CF46DB03}"/>
    <cellStyle name="Обычный 8" xfId="11" xr:uid="{7DD10F76-5B92-4072-91DA-518456CB9FAC}"/>
    <cellStyle name="Плохой 2" xfId="123" xr:uid="{9EABA109-A423-4BC7-893A-C4989006043A}"/>
    <cellStyle name="Плохой 3" xfId="124" xr:uid="{2A835338-4B47-464E-9F41-FDCBF42E9AE8}"/>
    <cellStyle name="Плохой 4" xfId="125" xr:uid="{E4F63738-61DB-4C93-B935-C08C1AC46631}"/>
    <cellStyle name="Пояснение 2" xfId="126" xr:uid="{81067A01-C717-4FF0-AA07-02744B749CFB}"/>
    <cellStyle name="Пояснение 3" xfId="127" xr:uid="{0D06DFD7-6E00-43F3-8AD2-638610B1FA97}"/>
    <cellStyle name="Примечание 2" xfId="128" xr:uid="{98C965F4-3418-4CAD-9E3E-BC023B3FB60E}"/>
    <cellStyle name="Примечание 2 2" xfId="129" xr:uid="{54EF71B9-AEA0-47C8-8E19-2392FE60BBDB}"/>
    <cellStyle name="Примечание 2 3" xfId="130" xr:uid="{B61C501A-631C-43B2-B34F-25A9BE0BD08E}"/>
    <cellStyle name="Примечание 2 4" xfId="131" xr:uid="{C91A141D-ABA4-4962-9D1F-785B03DFEA4D}"/>
    <cellStyle name="Примечание 2 5" xfId="132" xr:uid="{BCA3B7B9-3A8E-4B47-982B-6C87645BB609}"/>
    <cellStyle name="Примечание 3" xfId="133" xr:uid="{B612DD37-3C8C-423E-BFDD-EE671B6F5CC5}"/>
    <cellStyle name="Примечание 4" xfId="134" xr:uid="{02F3F1B8-4997-4D40-A0B5-CB7CEFD7CFF2}"/>
    <cellStyle name="Связанная ячейка 2" xfId="135" xr:uid="{589D9542-A014-48E0-8653-7681762E4297}"/>
    <cellStyle name="Связанная ячейка 3" xfId="136" xr:uid="{667AC407-E790-45E2-B619-FE61895A05FC}"/>
    <cellStyle name="Текст предупреждения 2" xfId="137" xr:uid="{A9721819-5113-46A1-9578-374EA83E5443}"/>
    <cellStyle name="Текст предупреждения 3" xfId="138" xr:uid="{5DE1216F-93F2-4E31-98A1-551495DD49AB}"/>
    <cellStyle name="Хороший 2" xfId="139" xr:uid="{DD7B8E55-7B41-455D-8D22-A020A236C754}"/>
    <cellStyle name="Хороший 3" xfId="140" xr:uid="{89C2BEF1-F42F-4B88-8B25-5AFFC24875DD}"/>
    <cellStyle name="Хороший 4" xfId="141" xr:uid="{7215E033-CC2D-4E31-B8CD-6494C8CEE674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114301</xdr:colOff>
      <xdr:row>5</xdr:row>
      <xdr:rowOff>114300</xdr:rowOff>
    </xdr:from>
    <xdr:to>
      <xdr:col>1</xdr:col>
      <xdr:colOff>2110017</xdr:colOff>
      <xdr:row>5</xdr:row>
      <xdr:rowOff>796623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9A654B96-AF80-42B0-AED7-4E6BDB2795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47951" y="1104900"/>
          <a:ext cx="1995716" cy="675973"/>
        </a:xfrm>
        <a:prstGeom prst="rect">
          <a:avLst/>
        </a:prstGeom>
      </xdr:spPr>
    </xdr:pic>
    <xdr:clientData/>
  </xdr:twoCellAnchor>
  <xdr:twoCellAnchor editAs="oneCell">
    <xdr:from>
      <xdr:col>1</xdr:col>
      <xdr:colOff>2209800</xdr:colOff>
      <xdr:row>5</xdr:row>
      <xdr:rowOff>120650</xdr:rowOff>
    </xdr:from>
    <xdr:to>
      <xdr:col>2</xdr:col>
      <xdr:colOff>473227</xdr:colOff>
      <xdr:row>5</xdr:row>
      <xdr:rowOff>796925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C639B5F3-7B78-4952-871A-83139B53EB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43450" y="1111250"/>
          <a:ext cx="1997227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workbookViewId="0">
      <selection activeCell="B2" sqref="B2"/>
    </sheetView>
  </sheetViews>
  <sheetFormatPr defaultColWidth="9.140625" defaultRowHeight="15" x14ac:dyDescent="0.25"/>
  <cols>
    <col min="1" max="1" width="38" style="5" customWidth="1"/>
    <col min="2" max="2" width="43.42578125" style="5" customWidth="1"/>
    <col min="3" max="3" width="55.140625" style="5" customWidth="1"/>
    <col min="4" max="4" width="9.140625" style="5"/>
    <col min="5" max="5" width="0" style="5" hidden="1" customWidth="1"/>
    <col min="6" max="16384" width="9.140625" style="5"/>
  </cols>
  <sheetData>
    <row r="1" spans="1:5" ht="18.75" x14ac:dyDescent="0.25">
      <c r="A1" s="3" t="s">
        <v>3</v>
      </c>
      <c r="B1" s="4"/>
    </row>
    <row r="2" spans="1:5" x14ac:dyDescent="0.25">
      <c r="A2" s="6" t="s">
        <v>34</v>
      </c>
      <c r="B2" s="49" t="s">
        <v>117</v>
      </c>
      <c r="E2" s="5" t="s">
        <v>35</v>
      </c>
    </row>
    <row r="3" spans="1:5" x14ac:dyDescent="0.25">
      <c r="A3" s="6" t="s">
        <v>33</v>
      </c>
      <c r="B3" s="7" t="s">
        <v>103</v>
      </c>
      <c r="E3" s="5" t="s">
        <v>27</v>
      </c>
    </row>
    <row r="4" spans="1:5" x14ac:dyDescent="0.25">
      <c r="A4" s="6" t="s">
        <v>23</v>
      </c>
      <c r="B4" s="57">
        <v>44876</v>
      </c>
    </row>
    <row r="5" spans="1:5" x14ac:dyDescent="0.25">
      <c r="A5" s="6" t="s">
        <v>24</v>
      </c>
      <c r="B5" s="7" t="s">
        <v>77</v>
      </c>
    </row>
    <row r="6" spans="1:5" x14ac:dyDescent="0.25">
      <c r="A6" s="6" t="s">
        <v>6</v>
      </c>
      <c r="B6" s="8" t="s">
        <v>92</v>
      </c>
    </row>
    <row r="7" spans="1:5" x14ac:dyDescent="0.25">
      <c r="A7" s="6" t="s">
        <v>25</v>
      </c>
      <c r="B7" s="8" t="s">
        <v>33</v>
      </c>
    </row>
    <row r="8" spans="1:5" x14ac:dyDescent="0.25">
      <c r="A8" s="6" t="s">
        <v>26</v>
      </c>
      <c r="B8" s="8" t="s">
        <v>27</v>
      </c>
    </row>
    <row r="9" spans="1:5" x14ac:dyDescent="0.25">
      <c r="A9" s="6" t="s">
        <v>28</v>
      </c>
      <c r="B9" s="8" t="s">
        <v>76</v>
      </c>
    </row>
    <row r="13" spans="1:5" ht="15.75" thickBot="1" x14ac:dyDescent="0.3">
      <c r="A13" s="60" t="s">
        <v>13</v>
      </c>
      <c r="B13" s="61"/>
      <c r="C13" s="58" t="s">
        <v>104</v>
      </c>
    </row>
    <row r="14" spans="1:5" x14ac:dyDescent="0.25">
      <c r="A14" s="62"/>
      <c r="B14" s="63"/>
      <c r="C14" s="58" t="s">
        <v>124</v>
      </c>
    </row>
    <row r="15" spans="1:5" x14ac:dyDescent="0.25">
      <c r="A15" s="62"/>
      <c r="B15" s="63"/>
      <c r="C15" s="58" t="s">
        <v>29</v>
      </c>
    </row>
    <row r="16" spans="1:5" x14ac:dyDescent="0.25">
      <c r="A16" s="64"/>
      <c r="B16" s="59"/>
      <c r="C16" s="58" t="s">
        <v>30</v>
      </c>
    </row>
    <row r="17" spans="1:3" x14ac:dyDescent="0.25">
      <c r="A17" s="65"/>
      <c r="B17" s="66"/>
      <c r="C17" s="59"/>
    </row>
    <row r="18" spans="1:3" x14ac:dyDescent="0.25">
      <c r="A18" s="65"/>
      <c r="B18" s="66"/>
      <c r="C18" s="67" t="s">
        <v>99</v>
      </c>
    </row>
    <row r="19" spans="1:3" x14ac:dyDescent="0.25">
      <c r="A19" s="54"/>
      <c r="B19" s="55"/>
      <c r="C19" s="53"/>
    </row>
    <row r="20" spans="1:3" ht="15.75" thickBot="1" x14ac:dyDescent="0.3">
      <c r="A20" s="51" t="s">
        <v>14</v>
      </c>
      <c r="B20" s="27"/>
      <c r="C20" s="67" t="s">
        <v>119</v>
      </c>
    </row>
    <row r="21" spans="1:3" x14ac:dyDescent="0.25">
      <c r="A21" s="52"/>
      <c r="B21" s="55"/>
      <c r="C21" s="67" t="s">
        <v>120</v>
      </c>
    </row>
    <row r="22" spans="1:3" x14ac:dyDescent="0.25">
      <c r="A22" s="54"/>
      <c r="B22" s="55"/>
      <c r="C22" s="53"/>
    </row>
    <row r="23" spans="1:3" x14ac:dyDescent="0.25">
      <c r="A23" s="54"/>
      <c r="B23" s="55"/>
      <c r="C23" s="67" t="s">
        <v>99</v>
      </c>
    </row>
    <row r="24" spans="1:3" x14ac:dyDescent="0.25">
      <c r="A24" s="54"/>
      <c r="B24" s="55"/>
      <c r="C24" s="53"/>
    </row>
    <row r="25" spans="1:3" ht="15.75" thickBot="1" x14ac:dyDescent="0.3">
      <c r="A25" s="51" t="s">
        <v>14</v>
      </c>
      <c r="B25" s="27"/>
      <c r="C25" s="67" t="s">
        <v>121</v>
      </c>
    </row>
    <row r="26" spans="1:3" x14ac:dyDescent="0.25">
      <c r="A26" s="54"/>
      <c r="B26" s="55"/>
      <c r="C26" s="67" t="s">
        <v>100</v>
      </c>
    </row>
    <row r="27" spans="1:3" x14ac:dyDescent="0.25">
      <c r="A27" s="54"/>
      <c r="B27" s="55"/>
      <c r="C27" s="53"/>
    </row>
    <row r="28" spans="1:3" x14ac:dyDescent="0.25">
      <c r="A28" s="54"/>
      <c r="B28" s="55"/>
      <c r="C28" s="67" t="s">
        <v>122</v>
      </c>
    </row>
    <row r="29" spans="1:3" x14ac:dyDescent="0.25">
      <c r="A29" s="54"/>
      <c r="B29" s="55"/>
      <c r="C29" s="53"/>
    </row>
    <row r="30" spans="1:3" ht="15.75" thickBot="1" x14ac:dyDescent="0.3">
      <c r="A30" s="51" t="s">
        <v>14</v>
      </c>
      <c r="B30" s="27"/>
      <c r="C30" s="67" t="s">
        <v>31</v>
      </c>
    </row>
    <row r="31" spans="1:3" x14ac:dyDescent="0.25">
      <c r="A31" s="54"/>
      <c r="B31" s="55"/>
      <c r="C31" s="67" t="s">
        <v>123</v>
      </c>
    </row>
    <row r="32" spans="1:3" x14ac:dyDescent="0.25">
      <c r="A32" s="54"/>
      <c r="B32" s="55"/>
      <c r="C32" s="53"/>
    </row>
    <row r="33" spans="1:3" x14ac:dyDescent="0.25">
      <c r="A33" s="54"/>
      <c r="B33" s="55"/>
      <c r="C33" s="67" t="s">
        <v>122</v>
      </c>
    </row>
    <row r="35" spans="1:3" ht="15.75" thickBot="1" x14ac:dyDescent="0.3">
      <c r="A35" s="26" t="s">
        <v>14</v>
      </c>
      <c r="B35" s="27"/>
      <c r="C35" s="67" t="s">
        <v>80</v>
      </c>
    </row>
    <row r="36" spans="1:3" x14ac:dyDescent="0.25">
      <c r="A36" s="28"/>
      <c r="B36" s="55"/>
      <c r="C36" s="67" t="s">
        <v>79</v>
      </c>
    </row>
    <row r="37" spans="1:3" x14ac:dyDescent="0.25">
      <c r="A37" s="29"/>
      <c r="B37" s="55"/>
      <c r="C37" s="67"/>
    </row>
    <row r="38" spans="1:3" x14ac:dyDescent="0.25">
      <c r="A38" s="29"/>
      <c r="B38" s="55"/>
      <c r="C38" s="67" t="s">
        <v>78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9"/>
  <sheetViews>
    <sheetView zoomScaleNormal="100" workbookViewId="0">
      <selection activeCell="B4" sqref="B4:C4"/>
    </sheetView>
  </sheetViews>
  <sheetFormatPr defaultColWidth="9.140625" defaultRowHeight="15" x14ac:dyDescent="0.25"/>
  <cols>
    <col min="1" max="1" width="38" style="16" customWidth="1"/>
    <col min="2" max="3" width="56" style="16" customWidth="1"/>
    <col min="4" max="4" width="57.5703125" style="16" customWidth="1"/>
    <col min="5" max="5" width="25.7109375" style="16" customWidth="1"/>
    <col min="6" max="6" width="24.85546875" style="16" customWidth="1"/>
    <col min="7" max="7" width="26.7109375" style="16" customWidth="1"/>
    <col min="8" max="8" width="16.85546875" style="16" customWidth="1"/>
    <col min="9" max="9" width="25.7109375" style="16" customWidth="1"/>
    <col min="10" max="10" width="21.28515625" style="16" customWidth="1"/>
    <col min="11" max="11" width="11.140625" style="16" customWidth="1"/>
    <col min="12" max="16384" width="9.140625" style="16"/>
  </cols>
  <sheetData>
    <row r="1" spans="1:3" x14ac:dyDescent="0.25">
      <c r="A1" s="17" t="s">
        <v>36</v>
      </c>
      <c r="B1" s="9"/>
      <c r="C1" s="9"/>
    </row>
    <row r="2" spans="1:3" x14ac:dyDescent="0.25">
      <c r="A2" s="14" t="str">
        <f>Шифр!$B$2</f>
        <v>ТЗ-690/22</v>
      </c>
      <c r="B2" s="9"/>
      <c r="C2" s="9"/>
    </row>
    <row r="3" spans="1:3" ht="15.75" thickBot="1" x14ac:dyDescent="0.3">
      <c r="A3" s="9"/>
      <c r="B3" s="9"/>
      <c r="C3" s="9"/>
    </row>
    <row r="4" spans="1:3" ht="15.75" customHeight="1" x14ac:dyDescent="0.25">
      <c r="A4" s="18" t="s">
        <v>7</v>
      </c>
      <c r="B4" s="84" t="s">
        <v>101</v>
      </c>
      <c r="C4" s="85"/>
    </row>
    <row r="5" spans="1:3" ht="15.75" customHeight="1" x14ac:dyDescent="0.25">
      <c r="A5" s="31" t="s">
        <v>8</v>
      </c>
      <c r="B5" s="86" t="s">
        <v>102</v>
      </c>
      <c r="C5" s="87"/>
    </row>
    <row r="6" spans="1:3" ht="72.599999999999994" customHeight="1" x14ac:dyDescent="0.25">
      <c r="A6" s="31" t="s">
        <v>0</v>
      </c>
      <c r="B6" s="88"/>
      <c r="C6" s="89"/>
    </row>
    <row r="7" spans="1:3" x14ac:dyDescent="0.25">
      <c r="A7" s="31" t="s">
        <v>40</v>
      </c>
      <c r="B7" s="88" t="s">
        <v>102</v>
      </c>
      <c r="C7" s="89"/>
    </row>
    <row r="8" spans="1:3" ht="28.5" x14ac:dyDescent="0.25">
      <c r="A8" s="19" t="s">
        <v>37</v>
      </c>
      <c r="B8" s="90" t="s">
        <v>105</v>
      </c>
      <c r="C8" s="91"/>
    </row>
    <row r="9" spans="1:3" ht="28.5" x14ac:dyDescent="0.25">
      <c r="A9" s="19" t="s">
        <v>64</v>
      </c>
      <c r="B9" s="90" t="s">
        <v>93</v>
      </c>
      <c r="C9" s="91"/>
    </row>
    <row r="10" spans="1:3" x14ac:dyDescent="0.25">
      <c r="A10" s="56" t="s">
        <v>68</v>
      </c>
      <c r="B10" s="90" t="s">
        <v>69</v>
      </c>
      <c r="C10" s="91"/>
    </row>
    <row r="11" spans="1:3" ht="70.5" customHeight="1" x14ac:dyDescent="0.25">
      <c r="A11" s="31" t="s">
        <v>32</v>
      </c>
      <c r="B11" s="88" t="s">
        <v>125</v>
      </c>
      <c r="C11" s="89"/>
    </row>
    <row r="12" spans="1:3" x14ac:dyDescent="0.25">
      <c r="A12" s="100" t="s">
        <v>1</v>
      </c>
      <c r="B12" s="98" t="s">
        <v>63</v>
      </c>
      <c r="C12" s="99"/>
    </row>
    <row r="13" spans="1:3" x14ac:dyDescent="0.25">
      <c r="A13" s="101"/>
      <c r="B13" s="104" t="s">
        <v>94</v>
      </c>
      <c r="C13" s="105"/>
    </row>
    <row r="14" spans="1:3" ht="25.5" customHeight="1" thickBot="1" x14ac:dyDescent="0.3">
      <c r="A14" s="21" t="s">
        <v>17</v>
      </c>
      <c r="B14" s="96" t="s">
        <v>116</v>
      </c>
      <c r="C14" s="97"/>
    </row>
    <row r="15" spans="1:3" ht="15.75" thickBot="1" x14ac:dyDescent="0.3"/>
    <row r="16" spans="1:3" x14ac:dyDescent="0.25">
      <c r="A16" s="22"/>
      <c r="B16" s="102" t="s">
        <v>106</v>
      </c>
      <c r="C16" s="103"/>
    </row>
    <row r="17" spans="1:3" ht="42.75" customHeight="1" x14ac:dyDescent="0.25">
      <c r="A17" s="23" t="s">
        <v>65</v>
      </c>
      <c r="B17" s="90" t="s">
        <v>107</v>
      </c>
      <c r="C17" s="91"/>
    </row>
    <row r="18" spans="1:3" ht="41.25" customHeight="1" x14ac:dyDescent="0.25">
      <c r="A18" s="23" t="s">
        <v>66</v>
      </c>
      <c r="B18" s="90" t="s">
        <v>108</v>
      </c>
      <c r="C18" s="91"/>
    </row>
    <row r="19" spans="1:3" ht="27" customHeight="1" x14ac:dyDescent="0.25">
      <c r="A19" s="23" t="s">
        <v>109</v>
      </c>
      <c r="B19" s="88" t="s">
        <v>110</v>
      </c>
      <c r="C19" s="89"/>
    </row>
    <row r="20" spans="1:3" ht="33.75" customHeight="1" x14ac:dyDescent="0.25">
      <c r="A20" s="23" t="s">
        <v>67</v>
      </c>
      <c r="B20" s="90" t="s">
        <v>118</v>
      </c>
      <c r="C20" s="91"/>
    </row>
    <row r="21" spans="1:3" x14ac:dyDescent="0.25">
      <c r="A21" s="20"/>
      <c r="B21" s="108" t="s">
        <v>38</v>
      </c>
      <c r="C21" s="109"/>
    </row>
    <row r="22" spans="1:3" ht="131.25" customHeight="1" x14ac:dyDescent="0.25">
      <c r="A22" s="23" t="s">
        <v>39</v>
      </c>
      <c r="B22" s="88" t="s">
        <v>111</v>
      </c>
      <c r="C22" s="89"/>
    </row>
    <row r="23" spans="1:3" x14ac:dyDescent="0.25">
      <c r="A23" s="23" t="s">
        <v>62</v>
      </c>
      <c r="B23" s="88" t="s">
        <v>70</v>
      </c>
      <c r="C23" s="89"/>
    </row>
    <row r="24" spans="1:3" x14ac:dyDescent="0.25">
      <c r="A24" s="20"/>
      <c r="B24" s="108" t="s">
        <v>81</v>
      </c>
      <c r="C24" s="109"/>
    </row>
    <row r="25" spans="1:3" ht="125.25" customHeight="1" x14ac:dyDescent="0.25">
      <c r="A25" s="23" t="s">
        <v>40</v>
      </c>
      <c r="B25" s="88" t="s">
        <v>126</v>
      </c>
      <c r="C25" s="89"/>
    </row>
    <row r="26" spans="1:3" ht="231.75" customHeight="1" x14ac:dyDescent="0.25">
      <c r="A26" s="23" t="s">
        <v>42</v>
      </c>
      <c r="B26" s="88" t="s">
        <v>112</v>
      </c>
      <c r="C26" s="89"/>
    </row>
    <row r="27" spans="1:3" x14ac:dyDescent="0.25">
      <c r="A27" s="20"/>
      <c r="B27" s="94" t="s">
        <v>41</v>
      </c>
      <c r="C27" s="95"/>
    </row>
    <row r="28" spans="1:3" ht="65.25" customHeight="1" x14ac:dyDescent="0.25">
      <c r="A28" s="23" t="s">
        <v>114</v>
      </c>
      <c r="B28" s="90" t="s">
        <v>113</v>
      </c>
      <c r="C28" s="91"/>
    </row>
    <row r="29" spans="1:3" x14ac:dyDescent="0.25">
      <c r="A29" s="20"/>
      <c r="B29" s="94" t="s">
        <v>82</v>
      </c>
      <c r="C29" s="95"/>
    </row>
    <row r="30" spans="1:3" ht="15.75" thickBot="1" x14ac:dyDescent="0.3">
      <c r="A30" s="24" t="s">
        <v>83</v>
      </c>
      <c r="B30" s="92" t="s">
        <v>84</v>
      </c>
      <c r="C30" s="93"/>
    </row>
    <row r="31" spans="1:3" ht="15.75" thickBot="1" x14ac:dyDescent="0.3"/>
    <row r="32" spans="1:3" ht="31.5" x14ac:dyDescent="0.25">
      <c r="A32" s="25" t="s">
        <v>18</v>
      </c>
      <c r="B32" s="120" t="s">
        <v>21</v>
      </c>
      <c r="C32" s="121"/>
    </row>
    <row r="33" spans="1:3" ht="15.75" x14ac:dyDescent="0.25">
      <c r="A33" s="30" t="s">
        <v>19</v>
      </c>
      <c r="B33" s="98" t="s">
        <v>22</v>
      </c>
      <c r="C33" s="99"/>
    </row>
    <row r="34" spans="1:3" ht="15" customHeight="1" x14ac:dyDescent="0.25">
      <c r="A34" s="30" t="s">
        <v>71</v>
      </c>
      <c r="B34" s="112" t="s">
        <v>72</v>
      </c>
      <c r="C34" s="117" t="s">
        <v>74</v>
      </c>
    </row>
    <row r="35" spans="1:3" ht="15.75" x14ac:dyDescent="0.25">
      <c r="A35" s="30" t="s">
        <v>73</v>
      </c>
      <c r="B35" s="113"/>
      <c r="C35" s="118"/>
    </row>
    <row r="36" spans="1:3" ht="18" customHeight="1" x14ac:dyDescent="0.25">
      <c r="A36" s="30" t="s">
        <v>75</v>
      </c>
      <c r="B36" s="114"/>
      <c r="C36" s="119"/>
    </row>
    <row r="37" spans="1:3" ht="15" customHeight="1" x14ac:dyDescent="0.25">
      <c r="A37" s="106" t="s">
        <v>20</v>
      </c>
      <c r="B37" s="110" t="s">
        <v>95</v>
      </c>
      <c r="C37" s="111"/>
    </row>
    <row r="38" spans="1:3" ht="15.75" customHeight="1" thickBot="1" x14ac:dyDescent="0.3">
      <c r="A38" s="107"/>
      <c r="B38" s="115" t="s">
        <v>96</v>
      </c>
      <c r="C38" s="116"/>
    </row>
    <row r="39" spans="1:3" x14ac:dyDescent="0.25">
      <c r="A39" s="9"/>
      <c r="B39" s="4"/>
      <c r="C39" s="4"/>
    </row>
  </sheetData>
  <mergeCells count="34">
    <mergeCell ref="A37:A38"/>
    <mergeCell ref="B19:C19"/>
    <mergeCell ref="B20:C20"/>
    <mergeCell ref="B18:C18"/>
    <mergeCell ref="B21:C21"/>
    <mergeCell ref="B37:C37"/>
    <mergeCell ref="B25:C25"/>
    <mergeCell ref="B23:C23"/>
    <mergeCell ref="B27:C27"/>
    <mergeCell ref="B26:C26"/>
    <mergeCell ref="B24:C24"/>
    <mergeCell ref="B34:B36"/>
    <mergeCell ref="B38:C38"/>
    <mergeCell ref="C34:C36"/>
    <mergeCell ref="B32:C32"/>
    <mergeCell ref="B33:C33"/>
    <mergeCell ref="B14:C14"/>
    <mergeCell ref="B12:C12"/>
    <mergeCell ref="A12:A13"/>
    <mergeCell ref="B16:C16"/>
    <mergeCell ref="B13:C13"/>
    <mergeCell ref="B17:C17"/>
    <mergeCell ref="B30:C30"/>
    <mergeCell ref="B29:C29"/>
    <mergeCell ref="B22:C22"/>
    <mergeCell ref="B28:C28"/>
    <mergeCell ref="B4:C4"/>
    <mergeCell ref="B5:C5"/>
    <mergeCell ref="B6:C6"/>
    <mergeCell ref="B11:C11"/>
    <mergeCell ref="B9:C9"/>
    <mergeCell ref="B7:C7"/>
    <mergeCell ref="B10:C10"/>
    <mergeCell ref="B8:C8"/>
  </mergeCells>
  <hyperlinks>
    <hyperlink ref="B37:C37" location="'Светодиоды, БП'!A1" display="6. Параметры светодиодов, блоков питания " xr:uid="{00000000-0004-0000-0100-000000000000}"/>
    <hyperlink ref="B38:C38" location="'Для кодировки'!A1" display="7. Наименование для кодировки РИМ " xr:uid="{00000000-0004-0000-0100-000001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K107"/>
  <sheetViews>
    <sheetView zoomScaleNormal="100" workbookViewId="0">
      <selection activeCell="B6" sqref="B6:C6"/>
    </sheetView>
  </sheetViews>
  <sheetFormatPr defaultColWidth="9.140625" defaultRowHeight="15" x14ac:dyDescent="0.25"/>
  <cols>
    <col min="1" max="1" width="5.5703125" style="5" customWidth="1"/>
    <col min="2" max="2" width="35.85546875" style="5" customWidth="1"/>
    <col min="3" max="3" width="50.85546875" style="5" customWidth="1"/>
    <col min="4" max="4" width="9.140625" style="5"/>
    <col min="5" max="5" width="11.7109375" style="5" customWidth="1"/>
    <col min="6" max="6" width="52.85546875" style="5" customWidth="1"/>
    <col min="7" max="7" width="11.7109375" style="5" customWidth="1"/>
    <col min="8" max="8" width="13.42578125" style="5" customWidth="1"/>
    <col min="9" max="16384" width="9.140625" style="5"/>
  </cols>
  <sheetData>
    <row r="2" spans="2:6" x14ac:dyDescent="0.25">
      <c r="B2" s="10" t="s">
        <v>15</v>
      </c>
      <c r="C2" s="10" t="s">
        <v>16</v>
      </c>
    </row>
    <row r="3" spans="2:6" x14ac:dyDescent="0.25">
      <c r="B3" s="12">
        <v>1</v>
      </c>
      <c r="C3" s="1" t="str">
        <f>Шифр!$B$2</f>
        <v>ТЗ-690/22</v>
      </c>
    </row>
    <row r="4" spans="2:6" x14ac:dyDescent="0.25">
      <c r="B4" s="13"/>
      <c r="C4" s="2"/>
    </row>
    <row r="5" spans="2:6" ht="15" customHeight="1" x14ac:dyDescent="0.25">
      <c r="B5" s="128" t="s">
        <v>43</v>
      </c>
      <c r="C5" s="129"/>
    </row>
    <row r="6" spans="2:6" ht="134.25" customHeight="1" x14ac:dyDescent="0.25">
      <c r="B6" s="88" t="s">
        <v>115</v>
      </c>
      <c r="C6" s="130"/>
    </row>
    <row r="8" spans="2:6" ht="15.75" x14ac:dyDescent="0.25">
      <c r="B8" s="125" t="s">
        <v>85</v>
      </c>
      <c r="C8" s="125"/>
      <c r="D8" s="32"/>
      <c r="E8" s="126" t="s">
        <v>127</v>
      </c>
      <c r="F8" s="127"/>
    </row>
    <row r="9" spans="2:6" ht="25.5" x14ac:dyDescent="0.25">
      <c r="B9" s="33" t="s">
        <v>44</v>
      </c>
      <c r="C9" s="34" t="s">
        <v>128</v>
      </c>
      <c r="D9" s="32"/>
      <c r="E9" s="33" t="s">
        <v>129</v>
      </c>
      <c r="F9" s="68" t="s">
        <v>130</v>
      </c>
    </row>
    <row r="10" spans="2:6" ht="25.5" x14ac:dyDescent="0.25">
      <c r="B10" s="33" t="s">
        <v>45</v>
      </c>
      <c r="C10" s="34" t="s">
        <v>131</v>
      </c>
      <c r="D10" s="32"/>
      <c r="E10" s="33" t="s">
        <v>132</v>
      </c>
      <c r="F10" s="68" t="s">
        <v>133</v>
      </c>
    </row>
    <row r="11" spans="2:6" ht="25.5" x14ac:dyDescent="0.25">
      <c r="B11" s="33" t="s">
        <v>46</v>
      </c>
      <c r="C11" s="34" t="s">
        <v>134</v>
      </c>
      <c r="D11" s="32"/>
      <c r="E11" s="33" t="s">
        <v>135</v>
      </c>
      <c r="F11" s="68">
        <v>30</v>
      </c>
    </row>
    <row r="12" spans="2:6" ht="25.5" x14ac:dyDescent="0.25">
      <c r="B12" s="33" t="s">
        <v>91</v>
      </c>
      <c r="C12" s="34" t="s">
        <v>136</v>
      </c>
      <c r="D12" s="32"/>
      <c r="E12" s="33" t="s">
        <v>137</v>
      </c>
      <c r="F12" s="68">
        <v>0.96</v>
      </c>
    </row>
    <row r="13" spans="2:6" ht="25.5" x14ac:dyDescent="0.25">
      <c r="B13" s="33" t="s">
        <v>86</v>
      </c>
      <c r="C13" s="34" t="s">
        <v>138</v>
      </c>
      <c r="D13" s="32"/>
      <c r="E13" s="33" t="s">
        <v>139</v>
      </c>
      <c r="F13" s="68">
        <f t="shared" ref="F13" si="0">F11*F12*1.3</f>
        <v>37.44</v>
      </c>
    </row>
    <row r="14" spans="2:6" ht="25.5" x14ac:dyDescent="0.25">
      <c r="B14" s="33" t="s">
        <v>47</v>
      </c>
      <c r="C14" s="34" t="s">
        <v>48</v>
      </c>
      <c r="D14" s="32"/>
      <c r="E14" s="33" t="s">
        <v>140</v>
      </c>
      <c r="F14" s="68">
        <v>1</v>
      </c>
    </row>
    <row r="15" spans="2:6" ht="25.5" x14ac:dyDescent="0.25">
      <c r="B15" s="33" t="s">
        <v>49</v>
      </c>
      <c r="C15" s="34" t="s">
        <v>141</v>
      </c>
      <c r="D15" s="32"/>
      <c r="E15" s="33" t="s">
        <v>142</v>
      </c>
      <c r="F15" s="68">
        <v>45</v>
      </c>
    </row>
    <row r="16" spans="2:6" x14ac:dyDescent="0.25">
      <c r="B16" s="33" t="s">
        <v>50</v>
      </c>
      <c r="C16" s="34">
        <v>2835</v>
      </c>
      <c r="D16" s="32"/>
    </row>
    <row r="17" spans="2:11" x14ac:dyDescent="0.25">
      <c r="B17" s="33" t="s">
        <v>51</v>
      </c>
      <c r="C17" s="34" t="s">
        <v>88</v>
      </c>
      <c r="D17" s="69"/>
    </row>
    <row r="18" spans="2:11" x14ac:dyDescent="0.25">
      <c r="B18" s="33" t="s">
        <v>52</v>
      </c>
      <c r="C18" s="34">
        <v>160</v>
      </c>
      <c r="D18" s="32"/>
      <c r="F18" s="16"/>
    </row>
    <row r="19" spans="2:11" x14ac:dyDescent="0.25">
      <c r="B19" s="33" t="s">
        <v>87</v>
      </c>
      <c r="C19" s="34" t="s">
        <v>97</v>
      </c>
      <c r="D19" s="69"/>
      <c r="E19" s="16"/>
      <c r="F19" s="16"/>
    </row>
    <row r="20" spans="2:11" x14ac:dyDescent="0.25">
      <c r="B20" s="33" t="s">
        <v>53</v>
      </c>
      <c r="C20" s="34" t="s">
        <v>89</v>
      </c>
      <c r="D20" s="32"/>
      <c r="E20" s="70"/>
      <c r="F20" s="16"/>
    </row>
    <row r="21" spans="2:11" x14ac:dyDescent="0.25">
      <c r="B21" s="33" t="s">
        <v>55</v>
      </c>
      <c r="C21" s="34" t="s">
        <v>90</v>
      </c>
      <c r="D21" s="69"/>
      <c r="F21" s="16"/>
    </row>
    <row r="22" spans="2:11" x14ac:dyDescent="0.25">
      <c r="B22" s="9"/>
      <c r="C22" s="9"/>
      <c r="D22" s="32"/>
      <c r="F22" s="9"/>
    </row>
    <row r="23" spans="2:11" ht="15.75" x14ac:dyDescent="0.25">
      <c r="B23" s="125" t="s">
        <v>56</v>
      </c>
      <c r="C23" s="125"/>
      <c r="D23" s="32"/>
      <c r="E23" s="16"/>
      <c r="F23" s="9"/>
    </row>
    <row r="24" spans="2:11" x14ac:dyDescent="0.25">
      <c r="B24" s="33" t="s">
        <v>44</v>
      </c>
      <c r="C24" s="34" t="s">
        <v>143</v>
      </c>
      <c r="D24" s="32"/>
      <c r="F24" s="71"/>
    </row>
    <row r="25" spans="2:11" x14ac:dyDescent="0.25">
      <c r="B25" s="33" t="s">
        <v>57</v>
      </c>
      <c r="C25" s="34" t="s">
        <v>58</v>
      </c>
      <c r="D25" s="69"/>
      <c r="F25" s="9"/>
    </row>
    <row r="26" spans="2:11" x14ac:dyDescent="0.25">
      <c r="B26" s="33" t="s">
        <v>59</v>
      </c>
      <c r="C26" s="72">
        <v>45</v>
      </c>
      <c r="D26" s="32"/>
      <c r="F26" s="9"/>
    </row>
    <row r="27" spans="2:11" x14ac:dyDescent="0.25">
      <c r="B27" s="33" t="s">
        <v>60</v>
      </c>
      <c r="C27" s="34" t="s">
        <v>54</v>
      </c>
      <c r="D27" s="32"/>
      <c r="F27" s="9"/>
    </row>
    <row r="28" spans="2:11" x14ac:dyDescent="0.25">
      <c r="B28" s="33" t="s">
        <v>61</v>
      </c>
      <c r="C28" s="34" t="s">
        <v>90</v>
      </c>
      <c r="D28" s="69"/>
      <c r="F28" s="9"/>
    </row>
    <row r="31" spans="2:11" s="73" customFormat="1" ht="15.75" x14ac:dyDescent="0.25">
      <c r="B31" s="122" t="s">
        <v>85</v>
      </c>
      <c r="C31" s="122"/>
      <c r="D31" s="74"/>
      <c r="E31" s="82" t="s">
        <v>127</v>
      </c>
      <c r="F31" s="83"/>
      <c r="G31" s="5"/>
      <c r="H31" s="5"/>
      <c r="I31" s="5"/>
      <c r="J31" s="5"/>
      <c r="K31" s="5"/>
    </row>
    <row r="32" spans="2:11" s="73" customFormat="1" x14ac:dyDescent="0.25">
      <c r="B32" s="75" t="s">
        <v>44</v>
      </c>
      <c r="C32" s="76" t="s">
        <v>144</v>
      </c>
      <c r="D32" s="74"/>
      <c r="E32" s="75" t="s">
        <v>129</v>
      </c>
      <c r="F32" s="81" t="s">
        <v>130</v>
      </c>
      <c r="G32" s="5"/>
      <c r="H32" s="5"/>
      <c r="I32" s="5"/>
      <c r="J32" s="5"/>
      <c r="K32" s="5"/>
    </row>
    <row r="33" spans="2:11" s="73" customFormat="1" ht="25.5" x14ac:dyDescent="0.25">
      <c r="B33" s="75" t="s">
        <v>45</v>
      </c>
      <c r="C33" s="76" t="s">
        <v>145</v>
      </c>
      <c r="D33" s="74"/>
      <c r="E33" s="75" t="s">
        <v>132</v>
      </c>
      <c r="F33" s="81" t="s">
        <v>146</v>
      </c>
      <c r="G33" s="5"/>
      <c r="H33" s="5"/>
      <c r="I33" s="5"/>
      <c r="J33" s="5"/>
      <c r="K33" s="5"/>
    </row>
    <row r="34" spans="2:11" s="73" customFormat="1" ht="25.5" x14ac:dyDescent="0.25">
      <c r="B34" s="75" t="s">
        <v>46</v>
      </c>
      <c r="C34" s="76" t="s">
        <v>147</v>
      </c>
      <c r="D34" s="74"/>
      <c r="E34" s="75" t="s">
        <v>135</v>
      </c>
      <c r="F34" s="81">
        <v>40</v>
      </c>
      <c r="G34" s="5"/>
      <c r="H34" s="5"/>
      <c r="I34" s="5"/>
      <c r="J34" s="5"/>
      <c r="K34" s="5"/>
    </row>
    <row r="35" spans="2:11" s="73" customFormat="1" ht="16.5" customHeight="1" x14ac:dyDescent="0.25">
      <c r="B35" s="75" t="s">
        <v>91</v>
      </c>
      <c r="C35" s="76" t="s">
        <v>148</v>
      </c>
      <c r="D35" s="74"/>
      <c r="E35" s="75" t="s">
        <v>137</v>
      </c>
      <c r="F35" s="81">
        <v>0.72</v>
      </c>
      <c r="G35" s="5"/>
      <c r="H35" s="5"/>
      <c r="I35" s="5"/>
      <c r="J35" s="5"/>
      <c r="K35" s="5"/>
    </row>
    <row r="36" spans="2:11" s="73" customFormat="1" ht="25.5" x14ac:dyDescent="0.25">
      <c r="B36" s="75" t="s">
        <v>86</v>
      </c>
      <c r="C36" s="76" t="s">
        <v>149</v>
      </c>
      <c r="D36" s="74"/>
      <c r="E36" s="75" t="s">
        <v>139</v>
      </c>
      <c r="F36" s="81">
        <f t="shared" ref="F36" si="1">(F34*F35)*1.3</f>
        <v>37.44</v>
      </c>
      <c r="G36" s="5"/>
      <c r="H36" s="5"/>
      <c r="I36" s="5"/>
      <c r="J36" s="5"/>
      <c r="K36" s="5"/>
    </row>
    <row r="37" spans="2:11" s="73" customFormat="1" ht="25.5" x14ac:dyDescent="0.25">
      <c r="B37" s="75" t="s">
        <v>47</v>
      </c>
      <c r="C37" s="76" t="s">
        <v>48</v>
      </c>
      <c r="D37" s="74"/>
      <c r="E37" s="75" t="s">
        <v>140</v>
      </c>
      <c r="F37" s="81">
        <v>1</v>
      </c>
      <c r="G37" s="5"/>
      <c r="H37" s="5"/>
      <c r="I37" s="5"/>
      <c r="J37" s="5"/>
      <c r="K37" s="5"/>
    </row>
    <row r="38" spans="2:11" s="73" customFormat="1" ht="25.5" x14ac:dyDescent="0.25">
      <c r="B38" s="75" t="s">
        <v>49</v>
      </c>
      <c r="C38" s="76" t="s">
        <v>150</v>
      </c>
      <c r="D38" s="74"/>
      <c r="E38" s="75" t="s">
        <v>142</v>
      </c>
      <c r="F38" s="81">
        <v>60</v>
      </c>
      <c r="G38" s="5"/>
      <c r="H38" s="5"/>
      <c r="I38" s="5"/>
      <c r="J38" s="5"/>
      <c r="K38" s="5"/>
    </row>
    <row r="39" spans="2:11" s="73" customFormat="1" x14ac:dyDescent="0.25">
      <c r="B39" s="75" t="s">
        <v>50</v>
      </c>
      <c r="C39" s="76">
        <v>2835</v>
      </c>
      <c r="D39" s="74"/>
      <c r="E39" s="77"/>
      <c r="F39" s="77"/>
      <c r="G39" s="5"/>
      <c r="H39" s="5"/>
      <c r="I39" s="5"/>
      <c r="J39" s="5"/>
      <c r="K39" s="5"/>
    </row>
    <row r="40" spans="2:11" s="73" customFormat="1" x14ac:dyDescent="0.25">
      <c r="B40" s="75" t="s">
        <v>51</v>
      </c>
      <c r="C40" s="76" t="s">
        <v>151</v>
      </c>
      <c r="D40" s="74"/>
      <c r="E40" s="77"/>
      <c r="F40" s="77"/>
      <c r="G40" s="5"/>
      <c r="H40" s="5"/>
      <c r="I40" s="5"/>
      <c r="J40" s="5"/>
      <c r="K40" s="5"/>
    </row>
    <row r="41" spans="2:11" s="73" customFormat="1" x14ac:dyDescent="0.25">
      <c r="B41" s="75" t="s">
        <v>52</v>
      </c>
      <c r="C41" s="76">
        <v>175</v>
      </c>
      <c r="D41" s="74"/>
      <c r="E41" s="77"/>
      <c r="F41" s="77"/>
    </row>
    <row r="42" spans="2:11" s="73" customFormat="1" x14ac:dyDescent="0.25">
      <c r="B42" s="75" t="s">
        <v>87</v>
      </c>
      <c r="C42" s="76" t="s">
        <v>152</v>
      </c>
      <c r="D42" s="74"/>
      <c r="E42" s="78"/>
      <c r="F42" s="78"/>
    </row>
    <row r="43" spans="2:11" s="73" customFormat="1" x14ac:dyDescent="0.25">
      <c r="B43" s="75" t="s">
        <v>53</v>
      </c>
      <c r="C43" s="76" t="s">
        <v>153</v>
      </c>
      <c r="D43" s="74"/>
      <c r="E43" s="78"/>
      <c r="F43" s="78"/>
    </row>
    <row r="44" spans="2:11" s="73" customFormat="1" x14ac:dyDescent="0.25">
      <c r="B44" s="75" t="s">
        <v>55</v>
      </c>
      <c r="C44" s="76" t="s">
        <v>90</v>
      </c>
      <c r="D44" s="74"/>
      <c r="E44" s="78"/>
      <c r="F44" s="78"/>
    </row>
    <row r="45" spans="2:11" s="73" customFormat="1" x14ac:dyDescent="0.25">
      <c r="B45" s="79"/>
      <c r="C45" s="74"/>
    </row>
    <row r="46" spans="2:11" s="73" customFormat="1" ht="15.75" x14ac:dyDescent="0.25">
      <c r="B46" s="123" t="s">
        <v>56</v>
      </c>
      <c r="C46" s="124"/>
      <c r="F46" s="80"/>
    </row>
    <row r="47" spans="2:11" s="73" customFormat="1" x14ac:dyDescent="0.25">
      <c r="B47" s="75" t="s">
        <v>44</v>
      </c>
      <c r="C47" s="76" t="s">
        <v>154</v>
      </c>
    </row>
    <row r="48" spans="2:11" s="73" customFormat="1" x14ac:dyDescent="0.25">
      <c r="B48" s="75" t="s">
        <v>57</v>
      </c>
      <c r="C48" s="76" t="s">
        <v>155</v>
      </c>
    </row>
    <row r="49" spans="2:6" s="73" customFormat="1" x14ac:dyDescent="0.25">
      <c r="B49" s="75" t="s">
        <v>59</v>
      </c>
      <c r="C49" s="76" t="s">
        <v>156</v>
      </c>
      <c r="D49" s="74"/>
    </row>
    <row r="50" spans="2:6" s="73" customFormat="1" x14ac:dyDescent="0.25">
      <c r="B50" s="75" t="s">
        <v>60</v>
      </c>
      <c r="C50" s="76" t="s">
        <v>153</v>
      </c>
      <c r="D50" s="74"/>
    </row>
    <row r="51" spans="2:6" s="73" customFormat="1" x14ac:dyDescent="0.25">
      <c r="B51" s="75" t="s">
        <v>61</v>
      </c>
      <c r="C51" s="76" t="s">
        <v>90</v>
      </c>
    </row>
    <row r="52" spans="2:6" s="73" customFormat="1" x14ac:dyDescent="0.25">
      <c r="D52" s="74"/>
    </row>
    <row r="53" spans="2:6" s="73" customFormat="1" ht="30" customHeight="1" x14ac:dyDescent="0.25">
      <c r="B53" s="135" t="s">
        <v>157</v>
      </c>
      <c r="C53" s="136"/>
      <c r="E53" s="137" t="s">
        <v>127</v>
      </c>
      <c r="F53" s="138"/>
    </row>
    <row r="54" spans="2:6" s="73" customFormat="1" ht="36" customHeight="1" x14ac:dyDescent="0.25">
      <c r="B54" s="139" t="s">
        <v>44</v>
      </c>
      <c r="C54" s="140" t="s">
        <v>158</v>
      </c>
      <c r="D54" s="74"/>
      <c r="E54" s="75" t="s">
        <v>129</v>
      </c>
      <c r="F54" s="81" t="s">
        <v>130</v>
      </c>
    </row>
    <row r="55" spans="2:6" ht="25.5" x14ac:dyDescent="0.25">
      <c r="B55" s="75" t="s">
        <v>45</v>
      </c>
      <c r="C55" s="76" t="s">
        <v>159</v>
      </c>
      <c r="D55" s="74"/>
      <c r="E55" s="75" t="s">
        <v>132</v>
      </c>
      <c r="F55" s="81" t="s">
        <v>160</v>
      </c>
    </row>
    <row r="56" spans="2:6" ht="25.5" x14ac:dyDescent="0.25">
      <c r="B56" s="75" t="s">
        <v>46</v>
      </c>
      <c r="C56" s="76" t="s">
        <v>161</v>
      </c>
      <c r="D56" s="74"/>
      <c r="E56" s="75" t="s">
        <v>135</v>
      </c>
      <c r="F56" s="81">
        <v>42</v>
      </c>
    </row>
    <row r="57" spans="2:6" ht="25.5" x14ac:dyDescent="0.25">
      <c r="B57" s="75" t="s">
        <v>91</v>
      </c>
      <c r="C57" s="76">
        <v>75</v>
      </c>
      <c r="D57" s="74"/>
      <c r="E57" s="75" t="s">
        <v>137</v>
      </c>
      <c r="F57" s="81">
        <v>0.7</v>
      </c>
    </row>
    <row r="58" spans="2:6" ht="25.5" x14ac:dyDescent="0.25">
      <c r="B58" s="75" t="s">
        <v>47</v>
      </c>
      <c r="C58" s="76" t="s">
        <v>48</v>
      </c>
      <c r="D58" s="74"/>
      <c r="E58" s="75" t="s">
        <v>139</v>
      </c>
      <c r="F58" s="81">
        <v>39.130000000000003</v>
      </c>
    </row>
    <row r="59" spans="2:6" ht="25.5" x14ac:dyDescent="0.25">
      <c r="B59" s="75" t="s">
        <v>49</v>
      </c>
      <c r="C59" s="76">
        <v>2</v>
      </c>
      <c r="D59" s="74"/>
      <c r="E59" s="75" t="s">
        <v>140</v>
      </c>
      <c r="F59" s="81">
        <v>1</v>
      </c>
    </row>
    <row r="60" spans="2:6" ht="25.5" x14ac:dyDescent="0.25">
      <c r="B60" s="75" t="s">
        <v>50</v>
      </c>
      <c r="C60" s="76">
        <v>2835</v>
      </c>
      <c r="D60" s="74"/>
      <c r="E60" s="75" t="s">
        <v>142</v>
      </c>
      <c r="F60" s="81" t="s">
        <v>162</v>
      </c>
    </row>
    <row r="61" spans="2:6" ht="25.5" x14ac:dyDescent="0.25">
      <c r="B61" s="75" t="s">
        <v>51</v>
      </c>
      <c r="C61" s="76">
        <v>67</v>
      </c>
      <c r="D61" s="74"/>
      <c r="E61" s="75" t="s">
        <v>142</v>
      </c>
      <c r="F61" s="81" t="s">
        <v>162</v>
      </c>
    </row>
    <row r="62" spans="2:6" x14ac:dyDescent="0.25">
      <c r="B62" s="75" t="s">
        <v>52</v>
      </c>
      <c r="C62" s="76">
        <v>170</v>
      </c>
      <c r="D62" s="74"/>
      <c r="E62" s="77"/>
      <c r="F62" s="141"/>
    </row>
    <row r="63" spans="2:6" x14ac:dyDescent="0.25">
      <c r="B63" s="75" t="s">
        <v>87</v>
      </c>
      <c r="C63" s="76" t="s">
        <v>163</v>
      </c>
      <c r="D63" s="74"/>
      <c r="E63" s="77"/>
      <c r="F63" s="141"/>
    </row>
    <row r="64" spans="2:6" x14ac:dyDescent="0.25">
      <c r="B64" s="75" t="s">
        <v>53</v>
      </c>
      <c r="C64" s="76" t="s">
        <v>89</v>
      </c>
      <c r="D64" s="74"/>
      <c r="E64" s="77"/>
      <c r="F64" s="141"/>
    </row>
    <row r="65" spans="2:6" x14ac:dyDescent="0.25">
      <c r="B65" s="75" t="s">
        <v>55</v>
      </c>
      <c r="C65" s="76" t="s">
        <v>90</v>
      </c>
      <c r="D65" s="74"/>
      <c r="E65" s="78"/>
      <c r="F65" s="141"/>
    </row>
    <row r="66" spans="2:6" x14ac:dyDescent="0.25">
      <c r="B66" s="142"/>
      <c r="C66" s="142"/>
      <c r="D66" s="74"/>
      <c r="E66" s="78"/>
      <c r="F66" s="141"/>
    </row>
    <row r="67" spans="2:6" ht="15.75" x14ac:dyDescent="0.25">
      <c r="B67" s="135" t="s">
        <v>56</v>
      </c>
      <c r="C67" s="143"/>
      <c r="D67" s="74"/>
      <c r="E67" s="78"/>
      <c r="F67" s="141"/>
    </row>
    <row r="68" spans="2:6" x14ac:dyDescent="0.25">
      <c r="B68" s="75" t="s">
        <v>44</v>
      </c>
      <c r="C68" s="144" t="s">
        <v>164</v>
      </c>
      <c r="D68" s="74"/>
      <c r="E68" s="142"/>
      <c r="F68" s="141"/>
    </row>
    <row r="69" spans="2:6" x14ac:dyDescent="0.25">
      <c r="B69" s="75" t="s">
        <v>57</v>
      </c>
      <c r="C69" s="144">
        <v>67</v>
      </c>
      <c r="D69" s="74"/>
      <c r="E69" s="142"/>
      <c r="F69" s="141"/>
    </row>
    <row r="70" spans="2:6" x14ac:dyDescent="0.25">
      <c r="B70" s="75" t="s">
        <v>59</v>
      </c>
      <c r="C70" s="144" t="s">
        <v>165</v>
      </c>
      <c r="D70" s="74"/>
      <c r="E70" s="145"/>
      <c r="F70" s="141"/>
    </row>
    <row r="71" spans="2:6" x14ac:dyDescent="0.25">
      <c r="B71" s="75" t="s">
        <v>60</v>
      </c>
      <c r="C71" s="144" t="s">
        <v>89</v>
      </c>
      <c r="D71" s="74"/>
      <c r="E71" s="142"/>
      <c r="F71" s="141"/>
    </row>
    <row r="72" spans="2:6" x14ac:dyDescent="0.25">
      <c r="B72" s="75" t="s">
        <v>61</v>
      </c>
      <c r="C72" s="144">
        <v>5</v>
      </c>
      <c r="D72" s="74"/>
      <c r="E72" s="142"/>
      <c r="F72" s="141"/>
    </row>
    <row r="73" spans="2:6" x14ac:dyDescent="0.25">
      <c r="D73" s="74"/>
      <c r="E73" s="142"/>
      <c r="F73" s="141"/>
    </row>
    <row r="74" spans="2:6" ht="15.75" x14ac:dyDescent="0.25">
      <c r="B74" s="122" t="s">
        <v>166</v>
      </c>
      <c r="C74" s="122"/>
      <c r="D74" s="74"/>
      <c r="E74" s="146" t="s">
        <v>127</v>
      </c>
      <c r="F74" s="147"/>
    </row>
    <row r="75" spans="2:6" x14ac:dyDescent="0.25">
      <c r="B75" s="75" t="s">
        <v>44</v>
      </c>
      <c r="C75" s="76" t="s">
        <v>167</v>
      </c>
      <c r="D75" s="74"/>
      <c r="E75" s="75" t="s">
        <v>129</v>
      </c>
      <c r="F75" s="148" t="s">
        <v>130</v>
      </c>
    </row>
    <row r="76" spans="2:6" ht="25.5" x14ac:dyDescent="0.25">
      <c r="B76" s="75" t="s">
        <v>45</v>
      </c>
      <c r="C76" s="76" t="s">
        <v>168</v>
      </c>
      <c r="D76" s="74"/>
      <c r="E76" s="75" t="s">
        <v>132</v>
      </c>
      <c r="F76" s="148" t="s">
        <v>169</v>
      </c>
    </row>
    <row r="77" spans="2:6" ht="25.5" x14ac:dyDescent="0.25">
      <c r="B77" s="75" t="s">
        <v>46</v>
      </c>
      <c r="C77" s="76" t="s">
        <v>170</v>
      </c>
      <c r="D77" s="74"/>
      <c r="E77" s="75" t="s">
        <v>135</v>
      </c>
      <c r="F77" s="148">
        <v>48</v>
      </c>
    </row>
    <row r="78" spans="2:6" ht="25.5" x14ac:dyDescent="0.25">
      <c r="B78" s="75" t="s">
        <v>91</v>
      </c>
      <c r="C78" s="76" t="s">
        <v>171</v>
      </c>
      <c r="D78" s="74"/>
      <c r="E78" s="75" t="s">
        <v>137</v>
      </c>
      <c r="F78" s="148">
        <v>0.72</v>
      </c>
    </row>
    <row r="79" spans="2:6" ht="25.5" x14ac:dyDescent="0.25">
      <c r="B79" s="75" t="s">
        <v>86</v>
      </c>
      <c r="C79" s="76" t="s">
        <v>172</v>
      </c>
      <c r="D79" s="74"/>
      <c r="E79" s="75" t="s">
        <v>139</v>
      </c>
      <c r="F79" s="148">
        <f>(F77*F78)*1.3</f>
        <v>44.928000000000004</v>
      </c>
    </row>
    <row r="80" spans="2:6" ht="25.5" x14ac:dyDescent="0.25">
      <c r="B80" s="75" t="s">
        <v>47</v>
      </c>
      <c r="C80" s="76" t="s">
        <v>48</v>
      </c>
      <c r="D80" s="74"/>
      <c r="E80" s="75" t="s">
        <v>140</v>
      </c>
      <c r="F80" s="148">
        <v>1</v>
      </c>
    </row>
    <row r="81" spans="2:6" ht="25.5" x14ac:dyDescent="0.25">
      <c r="B81" s="75" t="s">
        <v>49</v>
      </c>
      <c r="C81" s="76" t="s">
        <v>173</v>
      </c>
      <c r="D81" s="74"/>
      <c r="E81" s="75" t="s">
        <v>142</v>
      </c>
      <c r="F81" s="148">
        <v>60</v>
      </c>
    </row>
    <row r="82" spans="2:6" x14ac:dyDescent="0.25">
      <c r="B82" s="75" t="s">
        <v>50</v>
      </c>
      <c r="C82" s="76">
        <v>2835</v>
      </c>
      <c r="D82" s="74"/>
      <c r="E82" s="77"/>
      <c r="F82" s="77"/>
    </row>
    <row r="83" spans="2:6" x14ac:dyDescent="0.25">
      <c r="B83" s="75" t="s">
        <v>51</v>
      </c>
      <c r="C83" s="76" t="s">
        <v>88</v>
      </c>
      <c r="D83" s="74"/>
      <c r="E83" s="77"/>
      <c r="F83" s="77"/>
    </row>
    <row r="84" spans="2:6" x14ac:dyDescent="0.25">
      <c r="B84" s="75" t="s">
        <v>52</v>
      </c>
      <c r="C84" s="76" t="s">
        <v>174</v>
      </c>
      <c r="D84" s="74"/>
      <c r="E84" s="77"/>
      <c r="F84" s="77"/>
    </row>
    <row r="85" spans="2:6" x14ac:dyDescent="0.25">
      <c r="B85" s="75" t="s">
        <v>87</v>
      </c>
      <c r="C85" s="76" t="s">
        <v>175</v>
      </c>
      <c r="D85" s="74"/>
      <c r="E85" s="77"/>
      <c r="F85" s="77"/>
    </row>
    <row r="86" spans="2:6" x14ac:dyDescent="0.25">
      <c r="B86" s="75" t="s">
        <v>53</v>
      </c>
      <c r="C86" s="76" t="s">
        <v>54</v>
      </c>
      <c r="D86" s="74"/>
      <c r="E86" s="77"/>
      <c r="F86" s="77"/>
    </row>
    <row r="87" spans="2:6" x14ac:dyDescent="0.25">
      <c r="B87" s="75" t="s">
        <v>55</v>
      </c>
      <c r="C87" s="76">
        <v>5</v>
      </c>
      <c r="D87" s="74"/>
      <c r="E87" s="77"/>
      <c r="F87" s="77"/>
    </row>
    <row r="88" spans="2:6" x14ac:dyDescent="0.25">
      <c r="B88" s="142"/>
      <c r="C88" s="142"/>
      <c r="D88" s="74"/>
      <c r="E88" s="77"/>
      <c r="F88" s="77"/>
    </row>
    <row r="89" spans="2:6" ht="15.75" x14ac:dyDescent="0.25">
      <c r="B89" s="122" t="s">
        <v>56</v>
      </c>
      <c r="C89" s="122"/>
      <c r="D89" s="74"/>
      <c r="E89" s="77"/>
      <c r="F89" s="77"/>
    </row>
    <row r="90" spans="2:6" x14ac:dyDescent="0.25">
      <c r="B90" s="75" t="s">
        <v>44</v>
      </c>
      <c r="C90" s="76" t="s">
        <v>176</v>
      </c>
      <c r="D90" s="74"/>
      <c r="E90" s="77"/>
      <c r="F90" s="77"/>
    </row>
    <row r="91" spans="2:6" x14ac:dyDescent="0.25">
      <c r="B91" s="75" t="s">
        <v>57</v>
      </c>
      <c r="C91" s="76" t="s">
        <v>88</v>
      </c>
      <c r="D91" s="74"/>
      <c r="E91" s="77"/>
      <c r="F91" s="77"/>
    </row>
    <row r="92" spans="2:6" x14ac:dyDescent="0.25">
      <c r="B92" s="75" t="s">
        <v>59</v>
      </c>
      <c r="C92" s="76" t="s">
        <v>165</v>
      </c>
      <c r="D92" s="74"/>
      <c r="E92" s="77"/>
      <c r="F92" s="77"/>
    </row>
    <row r="93" spans="2:6" x14ac:dyDescent="0.25">
      <c r="B93" s="75" t="s">
        <v>60</v>
      </c>
      <c r="C93" s="76" t="s">
        <v>54</v>
      </c>
      <c r="D93" s="74"/>
      <c r="E93" s="77"/>
      <c r="F93" s="77"/>
    </row>
    <row r="94" spans="2:6" x14ac:dyDescent="0.25">
      <c r="B94" s="75" t="s">
        <v>61</v>
      </c>
      <c r="C94" s="76">
        <v>5</v>
      </c>
      <c r="D94" s="74"/>
      <c r="E94" s="77"/>
      <c r="F94" s="77"/>
    </row>
    <row r="95" spans="2:6" x14ac:dyDescent="0.25">
      <c r="B95" s="79"/>
      <c r="C95" s="74"/>
      <c r="D95" s="74"/>
      <c r="E95" s="77"/>
      <c r="F95" s="77"/>
    </row>
    <row r="96" spans="2:6" ht="15.75" x14ac:dyDescent="0.25">
      <c r="B96" s="149" t="s">
        <v>177</v>
      </c>
      <c r="C96" s="150"/>
      <c r="D96" s="32"/>
      <c r="E96" s="151" t="s">
        <v>178</v>
      </c>
      <c r="F96" s="152"/>
    </row>
    <row r="97" spans="2:6" x14ac:dyDescent="0.25">
      <c r="B97" s="33" t="s">
        <v>44</v>
      </c>
      <c r="C97" s="34" t="s">
        <v>179</v>
      </c>
      <c r="D97" s="32"/>
      <c r="E97" s="33" t="s">
        <v>129</v>
      </c>
      <c r="F97" s="34" t="s">
        <v>180</v>
      </c>
    </row>
    <row r="98" spans="2:6" ht="25.5" x14ac:dyDescent="0.25">
      <c r="B98" s="33" t="s">
        <v>181</v>
      </c>
      <c r="C98" s="34" t="s">
        <v>168</v>
      </c>
      <c r="D98" s="32"/>
      <c r="E98" s="33" t="s">
        <v>132</v>
      </c>
      <c r="F98" s="34" t="s">
        <v>182</v>
      </c>
    </row>
    <row r="99" spans="2:6" ht="25.5" x14ac:dyDescent="0.25">
      <c r="B99" s="33" t="s">
        <v>51</v>
      </c>
      <c r="C99" s="34" t="s">
        <v>151</v>
      </c>
      <c r="D99" s="69"/>
      <c r="E99" s="33" t="s">
        <v>135</v>
      </c>
      <c r="F99" s="34">
        <v>53</v>
      </c>
    </row>
    <row r="100" spans="2:6" ht="25.5" x14ac:dyDescent="0.25">
      <c r="B100" s="33" t="s">
        <v>87</v>
      </c>
      <c r="C100" s="34" t="s">
        <v>183</v>
      </c>
      <c r="D100" s="69"/>
      <c r="E100" s="33" t="s">
        <v>137</v>
      </c>
      <c r="F100" s="34">
        <v>0.72</v>
      </c>
    </row>
    <row r="101" spans="2:6" ht="25.5" x14ac:dyDescent="0.25">
      <c r="B101" s="33" t="s">
        <v>55</v>
      </c>
      <c r="C101" s="34" t="s">
        <v>90</v>
      </c>
      <c r="D101" s="69"/>
      <c r="E101" s="33" t="s">
        <v>139</v>
      </c>
      <c r="F101" s="34">
        <f t="shared" ref="F101" si="2">(F99*F100)*1.3</f>
        <v>49.607999999999997</v>
      </c>
    </row>
    <row r="102" spans="2:6" ht="25.5" x14ac:dyDescent="0.25">
      <c r="B102"/>
      <c r="C102"/>
      <c r="D102" s="32"/>
      <c r="E102" s="33" t="s">
        <v>140</v>
      </c>
      <c r="F102" s="34" t="s">
        <v>184</v>
      </c>
    </row>
    <row r="103" spans="2:6" ht="25.5" x14ac:dyDescent="0.25">
      <c r="B103" s="153" t="s">
        <v>56</v>
      </c>
      <c r="C103" s="153"/>
      <c r="D103"/>
      <c r="E103" s="33" t="s">
        <v>142</v>
      </c>
      <c r="F103" s="34" t="s">
        <v>156</v>
      </c>
    </row>
    <row r="104" spans="2:6" x14ac:dyDescent="0.25">
      <c r="B104" s="33" t="s">
        <v>44</v>
      </c>
      <c r="C104" s="34" t="s">
        <v>185</v>
      </c>
      <c r="D104"/>
    </row>
    <row r="105" spans="2:6" x14ac:dyDescent="0.25">
      <c r="B105" s="33" t="s">
        <v>57</v>
      </c>
      <c r="C105" s="34" t="s">
        <v>155</v>
      </c>
      <c r="D105"/>
      <c r="E105"/>
      <c r="F105"/>
    </row>
    <row r="106" spans="2:6" x14ac:dyDescent="0.25">
      <c r="B106" s="33" t="s">
        <v>61</v>
      </c>
      <c r="C106" s="34" t="s">
        <v>90</v>
      </c>
      <c r="D106"/>
      <c r="E106"/>
      <c r="F106"/>
    </row>
    <row r="107" spans="2:6" x14ac:dyDescent="0.25">
      <c r="B107"/>
      <c r="C107"/>
      <c r="D107" s="32"/>
      <c r="E107"/>
      <c r="F107"/>
    </row>
  </sheetData>
  <mergeCells count="14">
    <mergeCell ref="B89:C89"/>
    <mergeCell ref="B96:C96"/>
    <mergeCell ref="E96:F96"/>
    <mergeCell ref="B103:C103"/>
    <mergeCell ref="B5:C5"/>
    <mergeCell ref="B6:C6"/>
    <mergeCell ref="E53:F53"/>
    <mergeCell ref="B74:C74"/>
    <mergeCell ref="E74:F74"/>
    <mergeCell ref="B31:C31"/>
    <mergeCell ref="B46:C46"/>
    <mergeCell ref="B8:C8"/>
    <mergeCell ref="E8:F8"/>
    <mergeCell ref="B23:C23"/>
  </mergeCells>
  <conditionalFormatting sqref="F46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FC24"/>
  <sheetViews>
    <sheetView zoomScaleNormal="100" workbookViewId="0">
      <selection activeCell="B10" sqref="B10"/>
    </sheetView>
  </sheetViews>
  <sheetFormatPr defaultColWidth="9.140625" defaultRowHeight="15" x14ac:dyDescent="0.25"/>
  <cols>
    <col min="1" max="1" width="12.7109375" style="11" customWidth="1"/>
    <col min="2" max="2" width="63.42578125" style="11" customWidth="1"/>
    <col min="3" max="3" width="46" style="42" customWidth="1"/>
    <col min="4" max="4" width="38.7109375" style="11" customWidth="1"/>
    <col min="5" max="5" width="40.7109375" style="11" customWidth="1"/>
    <col min="6" max="6" width="36.42578125" style="11" customWidth="1"/>
    <col min="7" max="16384" width="9.140625" style="11"/>
  </cols>
  <sheetData>
    <row r="2" spans="1:3" x14ac:dyDescent="0.25">
      <c r="B2" s="36" t="s">
        <v>15</v>
      </c>
      <c r="C2" s="36" t="s">
        <v>16</v>
      </c>
    </row>
    <row r="3" spans="1:3" x14ac:dyDescent="0.25">
      <c r="B3" s="37">
        <v>2</v>
      </c>
      <c r="C3" s="38" t="str">
        <f>Шифр!$B$2</f>
        <v>ТЗ-690/22</v>
      </c>
    </row>
    <row r="4" spans="1:3" x14ac:dyDescent="0.25">
      <c r="C4" s="39"/>
    </row>
    <row r="5" spans="1:3" ht="15" customHeight="1" x14ac:dyDescent="0.25">
      <c r="A5" s="46" t="s">
        <v>11</v>
      </c>
      <c r="B5" s="46" t="s">
        <v>4</v>
      </c>
      <c r="C5" s="47" t="s">
        <v>10</v>
      </c>
    </row>
    <row r="6" spans="1:3" ht="20.25" customHeight="1" x14ac:dyDescent="0.25">
      <c r="A6" s="38">
        <v>1</v>
      </c>
      <c r="B6" s="48" t="str">
        <f>CONCATENATE($C$12," ",$C$13," ",C15," ",$C$17," ",$C$11)</f>
        <v>Указатель световой 1000х300 мм оргстекло/ПВХ+пленка МФ</v>
      </c>
      <c r="C6" s="14">
        <f>LEN(B6)</f>
        <v>54</v>
      </c>
    </row>
    <row r="7" spans="1:3" x14ac:dyDescent="0.25">
      <c r="A7" s="38">
        <v>2</v>
      </c>
      <c r="B7" s="48" t="str">
        <f>CONCATENATE($C$12," ",$C$13," ",$C$17," ",$C$19," ",$C$11)</f>
        <v>Указатель световой оргстекло/ПВХ+пленка кв.м. МФ</v>
      </c>
      <c r="C7" s="14">
        <f>LEN(B7)</f>
        <v>48</v>
      </c>
    </row>
    <row r="8" spans="1:3" x14ac:dyDescent="0.25">
      <c r="A8" s="40"/>
      <c r="B8" s="9"/>
      <c r="C8" s="35"/>
    </row>
    <row r="9" spans="1:3" x14ac:dyDescent="0.25">
      <c r="B9" s="41"/>
    </row>
    <row r="10" spans="1:3" x14ac:dyDescent="0.25">
      <c r="B10" s="15" t="s">
        <v>12</v>
      </c>
      <c r="C10" s="38" t="str">
        <f>Шифр!$B$2</f>
        <v>ТЗ-690/22</v>
      </c>
    </row>
    <row r="11" spans="1:3" x14ac:dyDescent="0.25">
      <c r="B11" s="50" t="s">
        <v>6</v>
      </c>
      <c r="C11" s="43" t="s">
        <v>98</v>
      </c>
    </row>
    <row r="12" spans="1:3" x14ac:dyDescent="0.25">
      <c r="B12" s="15" t="s">
        <v>2</v>
      </c>
      <c r="C12" s="43" t="str">
        <f>ТЗ!$B$4</f>
        <v>Указатель</v>
      </c>
    </row>
    <row r="13" spans="1:3" x14ac:dyDescent="0.25">
      <c r="B13" s="15" t="s">
        <v>9</v>
      </c>
      <c r="C13" s="43" t="str">
        <f>ТЗ!$B$5</f>
        <v>световой</v>
      </c>
    </row>
    <row r="14" spans="1:3" x14ac:dyDescent="0.25">
      <c r="B14" s="44" t="s">
        <v>40</v>
      </c>
      <c r="C14" s="43" t="str">
        <f>ТЗ!$B$7</f>
        <v>световой</v>
      </c>
    </row>
    <row r="15" spans="1:3" x14ac:dyDescent="0.25">
      <c r="B15" s="132" t="s">
        <v>5</v>
      </c>
      <c r="C15" s="43" t="str">
        <f>ТЗ!$B$8</f>
        <v>1000х300 мм</v>
      </c>
    </row>
    <row r="16" spans="1:3" x14ac:dyDescent="0.25">
      <c r="B16" s="133"/>
      <c r="C16" s="43" t="str">
        <f>ТЗ!$B$9</f>
        <v>индивидуальный</v>
      </c>
    </row>
    <row r="17" spans="2:1023 1025:2047 2049:3071 3073:4095 4097:5119 5121:6143 6145:7167 7169:8191 8193:9215 9217:10239 10241:11263 11265:12287 12289:13311 13313:14335 14337:15359 15361:16383" x14ac:dyDescent="0.25">
      <c r="B17" s="45" t="s">
        <v>68</v>
      </c>
      <c r="C17" s="43" t="str">
        <f>ТЗ!$B$10</f>
        <v>оргстекло/ПВХ+пленка</v>
      </c>
    </row>
    <row r="18" spans="2:1023 1025:2047 2049:3071 3073:4095 4097:5119 5121:6143 6145:7167 7169:8191 8193:9215 9217:10239 10241:11263 11265:12287 12289:13311 13313:14335 14337:15359 15361:16383" x14ac:dyDescent="0.25">
      <c r="B18" s="134" t="s">
        <v>1</v>
      </c>
      <c r="C18" s="14" t="str">
        <f>ТЗ!$B$12</f>
        <v>шт</v>
      </c>
      <c r="I18" s="131"/>
      <c r="K18" s="131"/>
      <c r="M18" s="131"/>
      <c r="O18" s="131"/>
      <c r="Q18" s="131"/>
      <c r="S18" s="131"/>
      <c r="U18" s="131"/>
      <c r="W18" s="131"/>
      <c r="Y18" s="131"/>
      <c r="AA18" s="131"/>
      <c r="AC18" s="131"/>
      <c r="AE18" s="131"/>
      <c r="AG18" s="131"/>
      <c r="AI18" s="131"/>
      <c r="AK18" s="131"/>
      <c r="AM18" s="131"/>
      <c r="AO18" s="131"/>
      <c r="AQ18" s="131"/>
      <c r="AS18" s="131"/>
      <c r="AU18" s="131"/>
      <c r="AW18" s="131"/>
      <c r="AY18" s="131"/>
      <c r="BA18" s="131"/>
      <c r="BC18" s="131"/>
      <c r="BE18" s="131"/>
      <c r="BG18" s="131"/>
      <c r="BI18" s="131"/>
      <c r="BK18" s="131"/>
      <c r="BM18" s="131"/>
      <c r="BO18" s="131"/>
      <c r="BQ18" s="131"/>
      <c r="BS18" s="131"/>
      <c r="BU18" s="131"/>
      <c r="BW18" s="131"/>
      <c r="BY18" s="131"/>
      <c r="CA18" s="131"/>
      <c r="CC18" s="131"/>
      <c r="CE18" s="131"/>
      <c r="CG18" s="131"/>
      <c r="CI18" s="131"/>
      <c r="CK18" s="131"/>
      <c r="CM18" s="131"/>
      <c r="CO18" s="131"/>
      <c r="CQ18" s="131"/>
      <c r="CS18" s="131"/>
      <c r="CU18" s="131"/>
      <c r="CW18" s="131"/>
      <c r="CY18" s="131"/>
      <c r="DA18" s="131"/>
      <c r="DC18" s="131"/>
      <c r="DE18" s="131"/>
      <c r="DG18" s="131"/>
      <c r="DI18" s="131"/>
      <c r="DK18" s="131"/>
      <c r="DM18" s="131"/>
      <c r="DO18" s="131"/>
      <c r="DQ18" s="131"/>
      <c r="DS18" s="131"/>
      <c r="DU18" s="131"/>
      <c r="DW18" s="131"/>
      <c r="DY18" s="131"/>
      <c r="EA18" s="131"/>
      <c r="EC18" s="131"/>
      <c r="EE18" s="131"/>
      <c r="EG18" s="131"/>
      <c r="EI18" s="131"/>
      <c r="EK18" s="131"/>
      <c r="EM18" s="131"/>
      <c r="EO18" s="131"/>
      <c r="EQ18" s="131"/>
      <c r="ES18" s="131"/>
      <c r="EU18" s="131"/>
      <c r="EW18" s="131"/>
      <c r="EY18" s="131"/>
      <c r="FA18" s="131"/>
      <c r="FC18" s="131"/>
      <c r="FE18" s="131"/>
      <c r="FG18" s="131"/>
      <c r="FI18" s="131"/>
      <c r="FK18" s="131"/>
      <c r="FM18" s="131"/>
      <c r="FO18" s="131"/>
      <c r="FQ18" s="131"/>
      <c r="FS18" s="131"/>
      <c r="FU18" s="131"/>
      <c r="FW18" s="131"/>
      <c r="FY18" s="131"/>
      <c r="GA18" s="131"/>
      <c r="GC18" s="131"/>
      <c r="GE18" s="131"/>
      <c r="GG18" s="131"/>
      <c r="GI18" s="131"/>
      <c r="GK18" s="131"/>
      <c r="GM18" s="131"/>
      <c r="GO18" s="131"/>
      <c r="GQ18" s="131"/>
      <c r="GS18" s="131"/>
      <c r="GU18" s="131"/>
      <c r="GW18" s="131"/>
      <c r="GY18" s="131"/>
      <c r="HA18" s="131"/>
      <c r="HC18" s="131"/>
      <c r="HE18" s="131"/>
      <c r="HG18" s="131"/>
      <c r="HI18" s="131"/>
      <c r="HK18" s="131"/>
      <c r="HM18" s="131"/>
      <c r="HO18" s="131"/>
      <c r="HQ18" s="131"/>
      <c r="HS18" s="131"/>
      <c r="HU18" s="131"/>
      <c r="HW18" s="131"/>
      <c r="HY18" s="131"/>
      <c r="IA18" s="131"/>
      <c r="IC18" s="131"/>
      <c r="IE18" s="131"/>
      <c r="IG18" s="131"/>
      <c r="II18" s="131"/>
      <c r="IK18" s="131"/>
      <c r="IM18" s="131"/>
      <c r="IO18" s="131"/>
      <c r="IQ18" s="131"/>
      <c r="IS18" s="131"/>
      <c r="IU18" s="131"/>
      <c r="IW18" s="131"/>
      <c r="IY18" s="131"/>
      <c r="JA18" s="131"/>
      <c r="JC18" s="131"/>
      <c r="JE18" s="131"/>
      <c r="JG18" s="131"/>
      <c r="JI18" s="131"/>
      <c r="JK18" s="131"/>
      <c r="JM18" s="131"/>
      <c r="JO18" s="131"/>
      <c r="JQ18" s="131"/>
      <c r="JS18" s="131"/>
      <c r="JU18" s="131"/>
      <c r="JW18" s="131"/>
      <c r="JY18" s="131"/>
      <c r="KA18" s="131"/>
      <c r="KC18" s="131"/>
      <c r="KE18" s="131"/>
      <c r="KG18" s="131"/>
      <c r="KI18" s="131"/>
      <c r="KK18" s="131"/>
      <c r="KM18" s="131"/>
      <c r="KO18" s="131"/>
      <c r="KQ18" s="131"/>
      <c r="KS18" s="131"/>
      <c r="KU18" s="131"/>
      <c r="KW18" s="131"/>
      <c r="KY18" s="131"/>
      <c r="LA18" s="131"/>
      <c r="LC18" s="131"/>
      <c r="LE18" s="131"/>
      <c r="LG18" s="131"/>
      <c r="LI18" s="131"/>
      <c r="LK18" s="131"/>
      <c r="LM18" s="131"/>
      <c r="LO18" s="131"/>
      <c r="LQ18" s="131"/>
      <c r="LS18" s="131"/>
      <c r="LU18" s="131"/>
      <c r="LW18" s="131"/>
      <c r="LY18" s="131"/>
      <c r="MA18" s="131"/>
      <c r="MC18" s="131"/>
      <c r="ME18" s="131"/>
      <c r="MG18" s="131"/>
      <c r="MI18" s="131"/>
      <c r="MK18" s="131"/>
      <c r="MM18" s="131"/>
      <c r="MO18" s="131"/>
      <c r="MQ18" s="131"/>
      <c r="MS18" s="131"/>
      <c r="MU18" s="131"/>
      <c r="MW18" s="131"/>
      <c r="MY18" s="131"/>
      <c r="NA18" s="131"/>
      <c r="NC18" s="131"/>
      <c r="NE18" s="131"/>
      <c r="NG18" s="131"/>
      <c r="NI18" s="131"/>
      <c r="NK18" s="131"/>
      <c r="NM18" s="131"/>
      <c r="NO18" s="131"/>
      <c r="NQ18" s="131"/>
      <c r="NS18" s="131"/>
      <c r="NU18" s="131"/>
      <c r="NW18" s="131"/>
      <c r="NY18" s="131"/>
      <c r="OA18" s="131"/>
      <c r="OC18" s="131"/>
      <c r="OE18" s="131"/>
      <c r="OG18" s="131"/>
      <c r="OI18" s="131"/>
      <c r="OK18" s="131"/>
      <c r="OM18" s="131"/>
      <c r="OO18" s="131"/>
      <c r="OQ18" s="131"/>
      <c r="OS18" s="131"/>
      <c r="OU18" s="131"/>
      <c r="OW18" s="131"/>
      <c r="OY18" s="131"/>
      <c r="PA18" s="131"/>
      <c r="PC18" s="131"/>
      <c r="PE18" s="131"/>
      <c r="PG18" s="131"/>
      <c r="PI18" s="131"/>
      <c r="PK18" s="131"/>
      <c r="PM18" s="131"/>
      <c r="PO18" s="131"/>
      <c r="PQ18" s="131"/>
      <c r="PS18" s="131"/>
      <c r="PU18" s="131"/>
      <c r="PW18" s="131"/>
      <c r="PY18" s="131"/>
      <c r="QA18" s="131"/>
      <c r="QC18" s="131"/>
      <c r="QE18" s="131"/>
      <c r="QG18" s="131"/>
      <c r="QI18" s="131"/>
      <c r="QK18" s="131"/>
      <c r="QM18" s="131"/>
      <c r="QO18" s="131"/>
      <c r="QQ18" s="131"/>
      <c r="QS18" s="131"/>
      <c r="QU18" s="131"/>
      <c r="QW18" s="131"/>
      <c r="QY18" s="131"/>
      <c r="RA18" s="131"/>
      <c r="RC18" s="131"/>
      <c r="RE18" s="131"/>
      <c r="RG18" s="131"/>
      <c r="RI18" s="131"/>
      <c r="RK18" s="131"/>
      <c r="RM18" s="131"/>
      <c r="RO18" s="131"/>
      <c r="RQ18" s="131"/>
      <c r="RS18" s="131"/>
      <c r="RU18" s="131"/>
      <c r="RW18" s="131"/>
      <c r="RY18" s="131"/>
      <c r="SA18" s="131"/>
      <c r="SC18" s="131"/>
      <c r="SE18" s="131"/>
      <c r="SG18" s="131"/>
      <c r="SI18" s="131"/>
      <c r="SK18" s="131"/>
      <c r="SM18" s="131"/>
      <c r="SO18" s="131"/>
      <c r="SQ18" s="131"/>
      <c r="SS18" s="131"/>
      <c r="SU18" s="131"/>
      <c r="SW18" s="131"/>
      <c r="SY18" s="131"/>
      <c r="TA18" s="131"/>
      <c r="TC18" s="131"/>
      <c r="TE18" s="131"/>
      <c r="TG18" s="131"/>
      <c r="TI18" s="131"/>
      <c r="TK18" s="131"/>
      <c r="TM18" s="131"/>
      <c r="TO18" s="131"/>
      <c r="TQ18" s="131"/>
      <c r="TS18" s="131"/>
      <c r="TU18" s="131"/>
      <c r="TW18" s="131"/>
      <c r="TY18" s="131"/>
      <c r="UA18" s="131"/>
      <c r="UC18" s="131"/>
      <c r="UE18" s="131"/>
      <c r="UG18" s="131"/>
      <c r="UI18" s="131"/>
      <c r="UK18" s="131"/>
      <c r="UM18" s="131"/>
      <c r="UO18" s="131"/>
      <c r="UQ18" s="131"/>
      <c r="US18" s="131"/>
      <c r="UU18" s="131"/>
      <c r="UW18" s="131"/>
      <c r="UY18" s="131"/>
      <c r="VA18" s="131"/>
      <c r="VC18" s="131"/>
      <c r="VE18" s="131"/>
      <c r="VG18" s="131"/>
      <c r="VI18" s="131"/>
      <c r="VK18" s="131"/>
      <c r="VM18" s="131"/>
      <c r="VO18" s="131"/>
      <c r="VQ18" s="131"/>
      <c r="VS18" s="131"/>
      <c r="VU18" s="131"/>
      <c r="VW18" s="131"/>
      <c r="VY18" s="131"/>
      <c r="WA18" s="131"/>
      <c r="WC18" s="131"/>
      <c r="WE18" s="131"/>
      <c r="WG18" s="131"/>
      <c r="WI18" s="131"/>
      <c r="WK18" s="131"/>
      <c r="WM18" s="131"/>
      <c r="WO18" s="131"/>
      <c r="WQ18" s="131"/>
      <c r="WS18" s="131"/>
      <c r="WU18" s="131"/>
      <c r="WW18" s="131"/>
      <c r="WY18" s="131"/>
      <c r="XA18" s="131"/>
      <c r="XC18" s="131"/>
      <c r="XE18" s="131"/>
      <c r="XG18" s="131"/>
      <c r="XI18" s="131"/>
      <c r="XK18" s="131"/>
      <c r="XM18" s="131"/>
      <c r="XO18" s="131"/>
      <c r="XQ18" s="131"/>
      <c r="XS18" s="131"/>
      <c r="XU18" s="131"/>
      <c r="XW18" s="131"/>
      <c r="XY18" s="131"/>
      <c r="YA18" s="131"/>
      <c r="YC18" s="131"/>
      <c r="YE18" s="131"/>
      <c r="YG18" s="131"/>
      <c r="YI18" s="131"/>
      <c r="YK18" s="131"/>
      <c r="YM18" s="131"/>
      <c r="YO18" s="131"/>
      <c r="YQ18" s="131"/>
      <c r="YS18" s="131"/>
      <c r="YU18" s="131"/>
      <c r="YW18" s="131"/>
      <c r="YY18" s="131"/>
      <c r="ZA18" s="131"/>
      <c r="ZC18" s="131"/>
      <c r="ZE18" s="131"/>
      <c r="ZG18" s="131"/>
      <c r="ZI18" s="131"/>
      <c r="ZK18" s="131"/>
      <c r="ZM18" s="131"/>
      <c r="ZO18" s="131"/>
      <c r="ZQ18" s="131"/>
      <c r="ZS18" s="131"/>
      <c r="ZU18" s="131"/>
      <c r="ZW18" s="131"/>
      <c r="ZY18" s="131"/>
      <c r="AAA18" s="131"/>
      <c r="AAC18" s="131"/>
      <c r="AAE18" s="131"/>
      <c r="AAG18" s="131"/>
      <c r="AAI18" s="131"/>
      <c r="AAK18" s="131"/>
      <c r="AAM18" s="131"/>
      <c r="AAO18" s="131"/>
      <c r="AAQ18" s="131"/>
      <c r="AAS18" s="131"/>
      <c r="AAU18" s="131"/>
      <c r="AAW18" s="131"/>
      <c r="AAY18" s="131"/>
      <c r="ABA18" s="131"/>
      <c r="ABC18" s="131"/>
      <c r="ABE18" s="131"/>
      <c r="ABG18" s="131"/>
      <c r="ABI18" s="131"/>
      <c r="ABK18" s="131"/>
      <c r="ABM18" s="131"/>
      <c r="ABO18" s="131"/>
      <c r="ABQ18" s="131"/>
      <c r="ABS18" s="131"/>
      <c r="ABU18" s="131"/>
      <c r="ABW18" s="131"/>
      <c r="ABY18" s="131"/>
      <c r="ACA18" s="131"/>
      <c r="ACC18" s="131"/>
      <c r="ACE18" s="131"/>
      <c r="ACG18" s="131"/>
      <c r="ACI18" s="131"/>
      <c r="ACK18" s="131"/>
      <c r="ACM18" s="131"/>
      <c r="ACO18" s="131"/>
      <c r="ACQ18" s="131"/>
      <c r="ACS18" s="131"/>
      <c r="ACU18" s="131"/>
      <c r="ACW18" s="131"/>
      <c r="ACY18" s="131"/>
      <c r="ADA18" s="131"/>
      <c r="ADC18" s="131"/>
      <c r="ADE18" s="131"/>
      <c r="ADG18" s="131"/>
      <c r="ADI18" s="131"/>
      <c r="ADK18" s="131"/>
      <c r="ADM18" s="131"/>
      <c r="ADO18" s="131"/>
      <c r="ADQ18" s="131"/>
      <c r="ADS18" s="131"/>
      <c r="ADU18" s="131"/>
      <c r="ADW18" s="131"/>
      <c r="ADY18" s="131"/>
      <c r="AEA18" s="131"/>
      <c r="AEC18" s="131"/>
      <c r="AEE18" s="131"/>
      <c r="AEG18" s="131"/>
      <c r="AEI18" s="131"/>
      <c r="AEK18" s="131"/>
      <c r="AEM18" s="131"/>
      <c r="AEO18" s="131"/>
      <c r="AEQ18" s="131"/>
      <c r="AES18" s="131"/>
      <c r="AEU18" s="131"/>
      <c r="AEW18" s="131"/>
      <c r="AEY18" s="131"/>
      <c r="AFA18" s="131"/>
      <c r="AFC18" s="131"/>
      <c r="AFE18" s="131"/>
      <c r="AFG18" s="131"/>
      <c r="AFI18" s="131"/>
      <c r="AFK18" s="131"/>
      <c r="AFM18" s="131"/>
      <c r="AFO18" s="131"/>
      <c r="AFQ18" s="131"/>
      <c r="AFS18" s="131"/>
      <c r="AFU18" s="131"/>
      <c r="AFW18" s="131"/>
      <c r="AFY18" s="131"/>
      <c r="AGA18" s="131"/>
      <c r="AGC18" s="131"/>
      <c r="AGE18" s="131"/>
      <c r="AGG18" s="131"/>
      <c r="AGI18" s="131"/>
      <c r="AGK18" s="131"/>
      <c r="AGM18" s="131"/>
      <c r="AGO18" s="131"/>
      <c r="AGQ18" s="131"/>
      <c r="AGS18" s="131"/>
      <c r="AGU18" s="131"/>
      <c r="AGW18" s="131"/>
      <c r="AGY18" s="131"/>
      <c r="AHA18" s="131"/>
      <c r="AHC18" s="131"/>
      <c r="AHE18" s="131"/>
      <c r="AHG18" s="131"/>
      <c r="AHI18" s="131"/>
      <c r="AHK18" s="131"/>
      <c r="AHM18" s="131"/>
      <c r="AHO18" s="131"/>
      <c r="AHQ18" s="131"/>
      <c r="AHS18" s="131"/>
      <c r="AHU18" s="131"/>
      <c r="AHW18" s="131"/>
      <c r="AHY18" s="131"/>
      <c r="AIA18" s="131"/>
      <c r="AIC18" s="131"/>
      <c r="AIE18" s="131"/>
      <c r="AIG18" s="131"/>
      <c r="AII18" s="131"/>
      <c r="AIK18" s="131"/>
      <c r="AIM18" s="131"/>
      <c r="AIO18" s="131"/>
      <c r="AIQ18" s="131"/>
      <c r="AIS18" s="131"/>
      <c r="AIU18" s="131"/>
      <c r="AIW18" s="131"/>
      <c r="AIY18" s="131"/>
      <c r="AJA18" s="131"/>
      <c r="AJC18" s="131"/>
      <c r="AJE18" s="131"/>
      <c r="AJG18" s="131"/>
      <c r="AJI18" s="131"/>
      <c r="AJK18" s="131"/>
      <c r="AJM18" s="131"/>
      <c r="AJO18" s="131"/>
      <c r="AJQ18" s="131"/>
      <c r="AJS18" s="131"/>
      <c r="AJU18" s="131"/>
      <c r="AJW18" s="131"/>
      <c r="AJY18" s="131"/>
      <c r="AKA18" s="131"/>
      <c r="AKC18" s="131"/>
      <c r="AKE18" s="131"/>
      <c r="AKG18" s="131"/>
      <c r="AKI18" s="131"/>
      <c r="AKK18" s="131"/>
      <c r="AKM18" s="131"/>
      <c r="AKO18" s="131"/>
      <c r="AKQ18" s="131"/>
      <c r="AKS18" s="131"/>
      <c r="AKU18" s="131"/>
      <c r="AKW18" s="131"/>
      <c r="AKY18" s="131"/>
      <c r="ALA18" s="131"/>
      <c r="ALC18" s="131"/>
      <c r="ALE18" s="131"/>
      <c r="ALG18" s="131"/>
      <c r="ALI18" s="131"/>
      <c r="ALK18" s="131"/>
      <c r="ALM18" s="131"/>
      <c r="ALO18" s="131"/>
      <c r="ALQ18" s="131"/>
      <c r="ALS18" s="131"/>
      <c r="ALU18" s="131"/>
      <c r="ALW18" s="131"/>
      <c r="ALY18" s="131"/>
      <c r="AMA18" s="131"/>
      <c r="AMC18" s="131"/>
      <c r="AME18" s="131"/>
      <c r="AMG18" s="131"/>
      <c r="AMI18" s="131"/>
      <c r="AMK18" s="131"/>
      <c r="AMM18" s="131"/>
      <c r="AMO18" s="131"/>
      <c r="AMQ18" s="131"/>
      <c r="AMS18" s="131"/>
      <c r="AMU18" s="131"/>
      <c r="AMW18" s="131"/>
      <c r="AMY18" s="131"/>
      <c r="ANA18" s="131"/>
      <c r="ANC18" s="131"/>
      <c r="ANE18" s="131"/>
      <c r="ANG18" s="131"/>
      <c r="ANI18" s="131"/>
      <c r="ANK18" s="131"/>
      <c r="ANM18" s="131"/>
      <c r="ANO18" s="131"/>
      <c r="ANQ18" s="131"/>
      <c r="ANS18" s="131"/>
      <c r="ANU18" s="131"/>
      <c r="ANW18" s="131"/>
      <c r="ANY18" s="131"/>
      <c r="AOA18" s="131"/>
      <c r="AOC18" s="131"/>
      <c r="AOE18" s="131"/>
      <c r="AOG18" s="131"/>
      <c r="AOI18" s="131"/>
      <c r="AOK18" s="131"/>
      <c r="AOM18" s="131"/>
      <c r="AOO18" s="131"/>
      <c r="AOQ18" s="131"/>
      <c r="AOS18" s="131"/>
      <c r="AOU18" s="131"/>
      <c r="AOW18" s="131"/>
      <c r="AOY18" s="131"/>
      <c r="APA18" s="131"/>
      <c r="APC18" s="131"/>
      <c r="APE18" s="131"/>
      <c r="APG18" s="131"/>
      <c r="API18" s="131"/>
      <c r="APK18" s="131"/>
      <c r="APM18" s="131"/>
      <c r="APO18" s="131"/>
      <c r="APQ18" s="131"/>
      <c r="APS18" s="131"/>
      <c r="APU18" s="131"/>
      <c r="APW18" s="131"/>
      <c r="APY18" s="131"/>
      <c r="AQA18" s="131"/>
      <c r="AQC18" s="131"/>
      <c r="AQE18" s="131"/>
      <c r="AQG18" s="131"/>
      <c r="AQI18" s="131"/>
      <c r="AQK18" s="131"/>
      <c r="AQM18" s="131"/>
      <c r="AQO18" s="131"/>
      <c r="AQQ18" s="131"/>
      <c r="AQS18" s="131"/>
      <c r="AQU18" s="131"/>
      <c r="AQW18" s="131"/>
      <c r="AQY18" s="131"/>
      <c r="ARA18" s="131"/>
      <c r="ARC18" s="131"/>
      <c r="ARE18" s="131"/>
      <c r="ARG18" s="131"/>
      <c r="ARI18" s="131"/>
      <c r="ARK18" s="131"/>
      <c r="ARM18" s="131"/>
      <c r="ARO18" s="131"/>
      <c r="ARQ18" s="131"/>
      <c r="ARS18" s="131"/>
      <c r="ARU18" s="131"/>
      <c r="ARW18" s="131"/>
      <c r="ARY18" s="131"/>
      <c r="ASA18" s="131"/>
      <c r="ASC18" s="131"/>
      <c r="ASE18" s="131"/>
      <c r="ASG18" s="131"/>
      <c r="ASI18" s="131"/>
      <c r="ASK18" s="131"/>
      <c r="ASM18" s="131"/>
      <c r="ASO18" s="131"/>
      <c r="ASQ18" s="131"/>
      <c r="ASS18" s="131"/>
      <c r="ASU18" s="131"/>
      <c r="ASW18" s="131"/>
      <c r="ASY18" s="131"/>
      <c r="ATA18" s="131"/>
      <c r="ATC18" s="131"/>
      <c r="ATE18" s="131"/>
      <c r="ATG18" s="131"/>
      <c r="ATI18" s="131"/>
      <c r="ATK18" s="131"/>
      <c r="ATM18" s="131"/>
      <c r="ATO18" s="131"/>
      <c r="ATQ18" s="131"/>
      <c r="ATS18" s="131"/>
      <c r="ATU18" s="131"/>
      <c r="ATW18" s="131"/>
      <c r="ATY18" s="131"/>
      <c r="AUA18" s="131"/>
      <c r="AUC18" s="131"/>
      <c r="AUE18" s="131"/>
      <c r="AUG18" s="131"/>
      <c r="AUI18" s="131"/>
      <c r="AUK18" s="131"/>
      <c r="AUM18" s="131"/>
      <c r="AUO18" s="131"/>
      <c r="AUQ18" s="131"/>
      <c r="AUS18" s="131"/>
      <c r="AUU18" s="131"/>
      <c r="AUW18" s="131"/>
      <c r="AUY18" s="131"/>
      <c r="AVA18" s="131"/>
      <c r="AVC18" s="131"/>
      <c r="AVE18" s="131"/>
      <c r="AVG18" s="131"/>
      <c r="AVI18" s="131"/>
      <c r="AVK18" s="131"/>
      <c r="AVM18" s="131"/>
      <c r="AVO18" s="131"/>
      <c r="AVQ18" s="131"/>
      <c r="AVS18" s="131"/>
      <c r="AVU18" s="131"/>
      <c r="AVW18" s="131"/>
      <c r="AVY18" s="131"/>
      <c r="AWA18" s="131"/>
      <c r="AWC18" s="131"/>
      <c r="AWE18" s="131"/>
      <c r="AWG18" s="131"/>
      <c r="AWI18" s="131"/>
      <c r="AWK18" s="131"/>
      <c r="AWM18" s="131"/>
      <c r="AWO18" s="131"/>
      <c r="AWQ18" s="131"/>
      <c r="AWS18" s="131"/>
      <c r="AWU18" s="131"/>
      <c r="AWW18" s="131"/>
      <c r="AWY18" s="131"/>
      <c r="AXA18" s="131"/>
      <c r="AXC18" s="131"/>
      <c r="AXE18" s="131"/>
      <c r="AXG18" s="131"/>
      <c r="AXI18" s="131"/>
      <c r="AXK18" s="131"/>
      <c r="AXM18" s="131"/>
      <c r="AXO18" s="131"/>
      <c r="AXQ18" s="131"/>
      <c r="AXS18" s="131"/>
      <c r="AXU18" s="131"/>
      <c r="AXW18" s="131"/>
      <c r="AXY18" s="131"/>
      <c r="AYA18" s="131"/>
      <c r="AYC18" s="131"/>
      <c r="AYE18" s="131"/>
      <c r="AYG18" s="131"/>
      <c r="AYI18" s="131"/>
      <c r="AYK18" s="131"/>
      <c r="AYM18" s="131"/>
      <c r="AYO18" s="131"/>
      <c r="AYQ18" s="131"/>
      <c r="AYS18" s="131"/>
      <c r="AYU18" s="131"/>
      <c r="AYW18" s="131"/>
      <c r="AYY18" s="131"/>
      <c r="AZA18" s="131"/>
      <c r="AZC18" s="131"/>
      <c r="AZE18" s="131"/>
      <c r="AZG18" s="131"/>
      <c r="AZI18" s="131"/>
      <c r="AZK18" s="131"/>
      <c r="AZM18" s="131"/>
      <c r="AZO18" s="131"/>
      <c r="AZQ18" s="131"/>
      <c r="AZS18" s="131"/>
      <c r="AZU18" s="131"/>
      <c r="AZW18" s="131"/>
      <c r="AZY18" s="131"/>
      <c r="BAA18" s="131"/>
      <c r="BAC18" s="131"/>
      <c r="BAE18" s="131"/>
      <c r="BAG18" s="131"/>
      <c r="BAI18" s="131"/>
      <c r="BAK18" s="131"/>
      <c r="BAM18" s="131"/>
      <c r="BAO18" s="131"/>
      <c r="BAQ18" s="131"/>
      <c r="BAS18" s="131"/>
      <c r="BAU18" s="131"/>
      <c r="BAW18" s="131"/>
      <c r="BAY18" s="131"/>
      <c r="BBA18" s="131"/>
      <c r="BBC18" s="131"/>
      <c r="BBE18" s="131"/>
      <c r="BBG18" s="131"/>
      <c r="BBI18" s="131"/>
      <c r="BBK18" s="131"/>
      <c r="BBM18" s="131"/>
      <c r="BBO18" s="131"/>
      <c r="BBQ18" s="131"/>
      <c r="BBS18" s="131"/>
      <c r="BBU18" s="131"/>
      <c r="BBW18" s="131"/>
      <c r="BBY18" s="131"/>
      <c r="BCA18" s="131"/>
      <c r="BCC18" s="131"/>
      <c r="BCE18" s="131"/>
      <c r="BCG18" s="131"/>
      <c r="BCI18" s="131"/>
      <c r="BCK18" s="131"/>
      <c r="BCM18" s="131"/>
      <c r="BCO18" s="131"/>
      <c r="BCQ18" s="131"/>
      <c r="BCS18" s="131"/>
      <c r="BCU18" s="131"/>
      <c r="BCW18" s="131"/>
      <c r="BCY18" s="131"/>
      <c r="BDA18" s="131"/>
      <c r="BDC18" s="131"/>
      <c r="BDE18" s="131"/>
      <c r="BDG18" s="131"/>
      <c r="BDI18" s="131"/>
      <c r="BDK18" s="131"/>
      <c r="BDM18" s="131"/>
      <c r="BDO18" s="131"/>
      <c r="BDQ18" s="131"/>
      <c r="BDS18" s="131"/>
      <c r="BDU18" s="131"/>
      <c r="BDW18" s="131"/>
      <c r="BDY18" s="131"/>
      <c r="BEA18" s="131"/>
      <c r="BEC18" s="131"/>
      <c r="BEE18" s="131"/>
      <c r="BEG18" s="131"/>
      <c r="BEI18" s="131"/>
      <c r="BEK18" s="131"/>
      <c r="BEM18" s="131"/>
      <c r="BEO18" s="131"/>
      <c r="BEQ18" s="131"/>
      <c r="BES18" s="131"/>
      <c r="BEU18" s="131"/>
      <c r="BEW18" s="131"/>
      <c r="BEY18" s="131"/>
      <c r="BFA18" s="131"/>
      <c r="BFC18" s="131"/>
      <c r="BFE18" s="131"/>
      <c r="BFG18" s="131"/>
      <c r="BFI18" s="131"/>
      <c r="BFK18" s="131"/>
      <c r="BFM18" s="131"/>
      <c r="BFO18" s="131"/>
      <c r="BFQ18" s="131"/>
      <c r="BFS18" s="131"/>
      <c r="BFU18" s="131"/>
      <c r="BFW18" s="131"/>
      <c r="BFY18" s="131"/>
      <c r="BGA18" s="131"/>
      <c r="BGC18" s="131"/>
      <c r="BGE18" s="131"/>
      <c r="BGG18" s="131"/>
      <c r="BGI18" s="131"/>
      <c r="BGK18" s="131"/>
      <c r="BGM18" s="131"/>
      <c r="BGO18" s="131"/>
      <c r="BGQ18" s="131"/>
      <c r="BGS18" s="131"/>
      <c r="BGU18" s="131"/>
      <c r="BGW18" s="131"/>
      <c r="BGY18" s="131"/>
      <c r="BHA18" s="131"/>
      <c r="BHC18" s="131"/>
      <c r="BHE18" s="131"/>
      <c r="BHG18" s="131"/>
      <c r="BHI18" s="131"/>
      <c r="BHK18" s="131"/>
      <c r="BHM18" s="131"/>
      <c r="BHO18" s="131"/>
      <c r="BHQ18" s="131"/>
      <c r="BHS18" s="131"/>
      <c r="BHU18" s="131"/>
      <c r="BHW18" s="131"/>
      <c r="BHY18" s="131"/>
      <c r="BIA18" s="131"/>
      <c r="BIC18" s="131"/>
      <c r="BIE18" s="131"/>
      <c r="BIG18" s="131"/>
      <c r="BII18" s="131"/>
      <c r="BIK18" s="131"/>
      <c r="BIM18" s="131"/>
      <c r="BIO18" s="131"/>
      <c r="BIQ18" s="131"/>
      <c r="BIS18" s="131"/>
      <c r="BIU18" s="131"/>
      <c r="BIW18" s="131"/>
      <c r="BIY18" s="131"/>
      <c r="BJA18" s="131"/>
      <c r="BJC18" s="131"/>
      <c r="BJE18" s="131"/>
      <c r="BJG18" s="131"/>
      <c r="BJI18" s="131"/>
      <c r="BJK18" s="131"/>
      <c r="BJM18" s="131"/>
      <c r="BJO18" s="131"/>
      <c r="BJQ18" s="131"/>
      <c r="BJS18" s="131"/>
      <c r="BJU18" s="131"/>
      <c r="BJW18" s="131"/>
      <c r="BJY18" s="131"/>
      <c r="BKA18" s="131"/>
      <c r="BKC18" s="131"/>
      <c r="BKE18" s="131"/>
      <c r="BKG18" s="131"/>
      <c r="BKI18" s="131"/>
      <c r="BKK18" s="131"/>
      <c r="BKM18" s="131"/>
      <c r="BKO18" s="131"/>
      <c r="BKQ18" s="131"/>
      <c r="BKS18" s="131"/>
      <c r="BKU18" s="131"/>
      <c r="BKW18" s="131"/>
      <c r="BKY18" s="131"/>
      <c r="BLA18" s="131"/>
      <c r="BLC18" s="131"/>
      <c r="BLE18" s="131"/>
      <c r="BLG18" s="131"/>
      <c r="BLI18" s="131"/>
      <c r="BLK18" s="131"/>
      <c r="BLM18" s="131"/>
      <c r="BLO18" s="131"/>
      <c r="BLQ18" s="131"/>
      <c r="BLS18" s="131"/>
      <c r="BLU18" s="131"/>
      <c r="BLW18" s="131"/>
      <c r="BLY18" s="131"/>
      <c r="BMA18" s="131"/>
      <c r="BMC18" s="131"/>
      <c r="BME18" s="131"/>
      <c r="BMG18" s="131"/>
      <c r="BMI18" s="131"/>
      <c r="BMK18" s="131"/>
      <c r="BMM18" s="131"/>
      <c r="BMO18" s="131"/>
      <c r="BMQ18" s="131"/>
      <c r="BMS18" s="131"/>
      <c r="BMU18" s="131"/>
      <c r="BMW18" s="131"/>
      <c r="BMY18" s="131"/>
      <c r="BNA18" s="131"/>
      <c r="BNC18" s="131"/>
      <c r="BNE18" s="131"/>
      <c r="BNG18" s="131"/>
      <c r="BNI18" s="131"/>
      <c r="BNK18" s="131"/>
      <c r="BNM18" s="131"/>
      <c r="BNO18" s="131"/>
      <c r="BNQ18" s="131"/>
      <c r="BNS18" s="131"/>
      <c r="BNU18" s="131"/>
      <c r="BNW18" s="131"/>
      <c r="BNY18" s="131"/>
      <c r="BOA18" s="131"/>
      <c r="BOC18" s="131"/>
      <c r="BOE18" s="131"/>
      <c r="BOG18" s="131"/>
      <c r="BOI18" s="131"/>
      <c r="BOK18" s="131"/>
      <c r="BOM18" s="131"/>
      <c r="BOO18" s="131"/>
      <c r="BOQ18" s="131"/>
      <c r="BOS18" s="131"/>
      <c r="BOU18" s="131"/>
      <c r="BOW18" s="131"/>
      <c r="BOY18" s="131"/>
      <c r="BPA18" s="131"/>
      <c r="BPC18" s="131"/>
      <c r="BPE18" s="131"/>
      <c r="BPG18" s="131"/>
      <c r="BPI18" s="131"/>
      <c r="BPK18" s="131"/>
      <c r="BPM18" s="131"/>
      <c r="BPO18" s="131"/>
      <c r="BPQ18" s="131"/>
      <c r="BPS18" s="131"/>
      <c r="BPU18" s="131"/>
      <c r="BPW18" s="131"/>
      <c r="BPY18" s="131"/>
      <c r="BQA18" s="131"/>
      <c r="BQC18" s="131"/>
      <c r="BQE18" s="131"/>
      <c r="BQG18" s="131"/>
      <c r="BQI18" s="131"/>
      <c r="BQK18" s="131"/>
      <c r="BQM18" s="131"/>
      <c r="BQO18" s="131"/>
      <c r="BQQ18" s="131"/>
      <c r="BQS18" s="131"/>
      <c r="BQU18" s="131"/>
      <c r="BQW18" s="131"/>
      <c r="BQY18" s="131"/>
      <c r="BRA18" s="131"/>
      <c r="BRC18" s="131"/>
      <c r="BRE18" s="131"/>
      <c r="BRG18" s="131"/>
      <c r="BRI18" s="131"/>
      <c r="BRK18" s="131"/>
      <c r="BRM18" s="131"/>
      <c r="BRO18" s="131"/>
      <c r="BRQ18" s="131"/>
      <c r="BRS18" s="131"/>
      <c r="BRU18" s="131"/>
      <c r="BRW18" s="131"/>
      <c r="BRY18" s="131"/>
      <c r="BSA18" s="131"/>
      <c r="BSC18" s="131"/>
      <c r="BSE18" s="131"/>
      <c r="BSG18" s="131"/>
      <c r="BSI18" s="131"/>
      <c r="BSK18" s="131"/>
      <c r="BSM18" s="131"/>
      <c r="BSO18" s="131"/>
      <c r="BSQ18" s="131"/>
      <c r="BSS18" s="131"/>
      <c r="BSU18" s="131"/>
      <c r="BSW18" s="131"/>
      <c r="BSY18" s="131"/>
      <c r="BTA18" s="131"/>
      <c r="BTC18" s="131"/>
      <c r="BTE18" s="131"/>
      <c r="BTG18" s="131"/>
      <c r="BTI18" s="131"/>
      <c r="BTK18" s="131"/>
      <c r="BTM18" s="131"/>
      <c r="BTO18" s="131"/>
      <c r="BTQ18" s="131"/>
      <c r="BTS18" s="131"/>
      <c r="BTU18" s="131"/>
      <c r="BTW18" s="131"/>
      <c r="BTY18" s="131"/>
      <c r="BUA18" s="131"/>
      <c r="BUC18" s="131"/>
      <c r="BUE18" s="131"/>
      <c r="BUG18" s="131"/>
      <c r="BUI18" s="131"/>
      <c r="BUK18" s="131"/>
      <c r="BUM18" s="131"/>
      <c r="BUO18" s="131"/>
      <c r="BUQ18" s="131"/>
      <c r="BUS18" s="131"/>
      <c r="BUU18" s="131"/>
      <c r="BUW18" s="131"/>
      <c r="BUY18" s="131"/>
      <c r="BVA18" s="131"/>
      <c r="BVC18" s="131"/>
      <c r="BVE18" s="131"/>
      <c r="BVG18" s="131"/>
      <c r="BVI18" s="131"/>
      <c r="BVK18" s="131"/>
      <c r="BVM18" s="131"/>
      <c r="BVO18" s="131"/>
      <c r="BVQ18" s="131"/>
      <c r="BVS18" s="131"/>
      <c r="BVU18" s="131"/>
      <c r="BVW18" s="131"/>
      <c r="BVY18" s="131"/>
      <c r="BWA18" s="131"/>
      <c r="BWC18" s="131"/>
      <c r="BWE18" s="131"/>
      <c r="BWG18" s="131"/>
      <c r="BWI18" s="131"/>
      <c r="BWK18" s="131"/>
      <c r="BWM18" s="131"/>
      <c r="BWO18" s="131"/>
      <c r="BWQ18" s="131"/>
      <c r="BWS18" s="131"/>
      <c r="BWU18" s="131"/>
      <c r="BWW18" s="131"/>
      <c r="BWY18" s="131"/>
      <c r="BXA18" s="131"/>
      <c r="BXC18" s="131"/>
      <c r="BXE18" s="131"/>
      <c r="BXG18" s="131"/>
      <c r="BXI18" s="131"/>
      <c r="BXK18" s="131"/>
      <c r="BXM18" s="131"/>
      <c r="BXO18" s="131"/>
      <c r="BXQ18" s="131"/>
      <c r="BXS18" s="131"/>
      <c r="BXU18" s="131"/>
      <c r="BXW18" s="131"/>
      <c r="BXY18" s="131"/>
      <c r="BYA18" s="131"/>
      <c r="BYC18" s="131"/>
      <c r="BYE18" s="131"/>
      <c r="BYG18" s="131"/>
      <c r="BYI18" s="131"/>
      <c r="BYK18" s="131"/>
      <c r="BYM18" s="131"/>
      <c r="BYO18" s="131"/>
      <c r="BYQ18" s="131"/>
      <c r="BYS18" s="131"/>
      <c r="BYU18" s="131"/>
      <c r="BYW18" s="131"/>
      <c r="BYY18" s="131"/>
      <c r="BZA18" s="131"/>
      <c r="BZC18" s="131"/>
      <c r="BZE18" s="131"/>
      <c r="BZG18" s="131"/>
      <c r="BZI18" s="131"/>
      <c r="BZK18" s="131"/>
      <c r="BZM18" s="131"/>
      <c r="BZO18" s="131"/>
      <c r="BZQ18" s="131"/>
      <c r="BZS18" s="131"/>
      <c r="BZU18" s="131"/>
      <c r="BZW18" s="131"/>
      <c r="BZY18" s="131"/>
      <c r="CAA18" s="131"/>
      <c r="CAC18" s="131"/>
      <c r="CAE18" s="131"/>
      <c r="CAG18" s="131"/>
      <c r="CAI18" s="131"/>
      <c r="CAK18" s="131"/>
      <c r="CAM18" s="131"/>
      <c r="CAO18" s="131"/>
      <c r="CAQ18" s="131"/>
      <c r="CAS18" s="131"/>
      <c r="CAU18" s="131"/>
      <c r="CAW18" s="131"/>
      <c r="CAY18" s="131"/>
      <c r="CBA18" s="131"/>
      <c r="CBC18" s="131"/>
      <c r="CBE18" s="131"/>
      <c r="CBG18" s="131"/>
      <c r="CBI18" s="131"/>
      <c r="CBK18" s="131"/>
      <c r="CBM18" s="131"/>
      <c r="CBO18" s="131"/>
      <c r="CBQ18" s="131"/>
      <c r="CBS18" s="131"/>
      <c r="CBU18" s="131"/>
      <c r="CBW18" s="131"/>
      <c r="CBY18" s="131"/>
      <c r="CCA18" s="131"/>
      <c r="CCC18" s="131"/>
      <c r="CCE18" s="131"/>
      <c r="CCG18" s="131"/>
      <c r="CCI18" s="131"/>
      <c r="CCK18" s="131"/>
      <c r="CCM18" s="131"/>
      <c r="CCO18" s="131"/>
      <c r="CCQ18" s="131"/>
      <c r="CCS18" s="131"/>
      <c r="CCU18" s="131"/>
      <c r="CCW18" s="131"/>
      <c r="CCY18" s="131"/>
      <c r="CDA18" s="131"/>
      <c r="CDC18" s="131"/>
      <c r="CDE18" s="131"/>
      <c r="CDG18" s="131"/>
      <c r="CDI18" s="131"/>
      <c r="CDK18" s="131"/>
      <c r="CDM18" s="131"/>
      <c r="CDO18" s="131"/>
      <c r="CDQ18" s="131"/>
      <c r="CDS18" s="131"/>
      <c r="CDU18" s="131"/>
      <c r="CDW18" s="131"/>
      <c r="CDY18" s="131"/>
      <c r="CEA18" s="131"/>
      <c r="CEC18" s="131"/>
      <c r="CEE18" s="131"/>
      <c r="CEG18" s="131"/>
      <c r="CEI18" s="131"/>
      <c r="CEK18" s="131"/>
      <c r="CEM18" s="131"/>
      <c r="CEO18" s="131"/>
      <c r="CEQ18" s="131"/>
      <c r="CES18" s="131"/>
      <c r="CEU18" s="131"/>
      <c r="CEW18" s="131"/>
      <c r="CEY18" s="131"/>
      <c r="CFA18" s="131"/>
      <c r="CFC18" s="131"/>
      <c r="CFE18" s="131"/>
      <c r="CFG18" s="131"/>
      <c r="CFI18" s="131"/>
      <c r="CFK18" s="131"/>
      <c r="CFM18" s="131"/>
      <c r="CFO18" s="131"/>
      <c r="CFQ18" s="131"/>
      <c r="CFS18" s="131"/>
      <c r="CFU18" s="131"/>
      <c r="CFW18" s="131"/>
      <c r="CFY18" s="131"/>
      <c r="CGA18" s="131"/>
      <c r="CGC18" s="131"/>
      <c r="CGE18" s="131"/>
      <c r="CGG18" s="131"/>
      <c r="CGI18" s="131"/>
      <c r="CGK18" s="131"/>
      <c r="CGM18" s="131"/>
      <c r="CGO18" s="131"/>
      <c r="CGQ18" s="131"/>
      <c r="CGS18" s="131"/>
      <c r="CGU18" s="131"/>
      <c r="CGW18" s="131"/>
      <c r="CGY18" s="131"/>
      <c r="CHA18" s="131"/>
      <c r="CHC18" s="131"/>
      <c r="CHE18" s="131"/>
      <c r="CHG18" s="131"/>
      <c r="CHI18" s="131"/>
      <c r="CHK18" s="131"/>
      <c r="CHM18" s="131"/>
      <c r="CHO18" s="131"/>
      <c r="CHQ18" s="131"/>
      <c r="CHS18" s="131"/>
      <c r="CHU18" s="131"/>
      <c r="CHW18" s="131"/>
      <c r="CHY18" s="131"/>
      <c r="CIA18" s="131"/>
      <c r="CIC18" s="131"/>
      <c r="CIE18" s="131"/>
      <c r="CIG18" s="131"/>
      <c r="CII18" s="131"/>
      <c r="CIK18" s="131"/>
      <c r="CIM18" s="131"/>
      <c r="CIO18" s="131"/>
      <c r="CIQ18" s="131"/>
      <c r="CIS18" s="131"/>
      <c r="CIU18" s="131"/>
      <c r="CIW18" s="131"/>
      <c r="CIY18" s="131"/>
      <c r="CJA18" s="131"/>
      <c r="CJC18" s="131"/>
      <c r="CJE18" s="131"/>
      <c r="CJG18" s="131"/>
      <c r="CJI18" s="131"/>
      <c r="CJK18" s="131"/>
      <c r="CJM18" s="131"/>
      <c r="CJO18" s="131"/>
      <c r="CJQ18" s="131"/>
      <c r="CJS18" s="131"/>
      <c r="CJU18" s="131"/>
      <c r="CJW18" s="131"/>
      <c r="CJY18" s="131"/>
      <c r="CKA18" s="131"/>
      <c r="CKC18" s="131"/>
      <c r="CKE18" s="131"/>
      <c r="CKG18" s="131"/>
      <c r="CKI18" s="131"/>
      <c r="CKK18" s="131"/>
      <c r="CKM18" s="131"/>
      <c r="CKO18" s="131"/>
      <c r="CKQ18" s="131"/>
      <c r="CKS18" s="131"/>
      <c r="CKU18" s="131"/>
      <c r="CKW18" s="131"/>
      <c r="CKY18" s="131"/>
      <c r="CLA18" s="131"/>
      <c r="CLC18" s="131"/>
      <c r="CLE18" s="131"/>
      <c r="CLG18" s="131"/>
      <c r="CLI18" s="131"/>
      <c r="CLK18" s="131"/>
      <c r="CLM18" s="131"/>
      <c r="CLO18" s="131"/>
      <c r="CLQ18" s="131"/>
      <c r="CLS18" s="131"/>
      <c r="CLU18" s="131"/>
      <c r="CLW18" s="131"/>
      <c r="CLY18" s="131"/>
      <c r="CMA18" s="131"/>
      <c r="CMC18" s="131"/>
      <c r="CME18" s="131"/>
      <c r="CMG18" s="131"/>
      <c r="CMI18" s="131"/>
      <c r="CMK18" s="131"/>
      <c r="CMM18" s="131"/>
      <c r="CMO18" s="131"/>
      <c r="CMQ18" s="131"/>
      <c r="CMS18" s="131"/>
      <c r="CMU18" s="131"/>
      <c r="CMW18" s="131"/>
      <c r="CMY18" s="131"/>
      <c r="CNA18" s="131"/>
      <c r="CNC18" s="131"/>
      <c r="CNE18" s="131"/>
      <c r="CNG18" s="131"/>
      <c r="CNI18" s="131"/>
      <c r="CNK18" s="131"/>
      <c r="CNM18" s="131"/>
      <c r="CNO18" s="131"/>
      <c r="CNQ18" s="131"/>
      <c r="CNS18" s="131"/>
      <c r="CNU18" s="131"/>
      <c r="CNW18" s="131"/>
      <c r="CNY18" s="131"/>
      <c r="COA18" s="131"/>
      <c r="COC18" s="131"/>
      <c r="COE18" s="131"/>
      <c r="COG18" s="131"/>
      <c r="COI18" s="131"/>
      <c r="COK18" s="131"/>
      <c r="COM18" s="131"/>
      <c r="COO18" s="131"/>
      <c r="COQ18" s="131"/>
      <c r="COS18" s="131"/>
      <c r="COU18" s="131"/>
      <c r="COW18" s="131"/>
      <c r="COY18" s="131"/>
      <c r="CPA18" s="131"/>
      <c r="CPC18" s="131"/>
      <c r="CPE18" s="131"/>
      <c r="CPG18" s="131"/>
      <c r="CPI18" s="131"/>
      <c r="CPK18" s="131"/>
      <c r="CPM18" s="131"/>
      <c r="CPO18" s="131"/>
      <c r="CPQ18" s="131"/>
      <c r="CPS18" s="131"/>
      <c r="CPU18" s="131"/>
      <c r="CPW18" s="131"/>
      <c r="CPY18" s="131"/>
      <c r="CQA18" s="131"/>
      <c r="CQC18" s="131"/>
      <c r="CQE18" s="131"/>
      <c r="CQG18" s="131"/>
      <c r="CQI18" s="131"/>
      <c r="CQK18" s="131"/>
      <c r="CQM18" s="131"/>
      <c r="CQO18" s="131"/>
      <c r="CQQ18" s="131"/>
      <c r="CQS18" s="131"/>
      <c r="CQU18" s="131"/>
      <c r="CQW18" s="131"/>
      <c r="CQY18" s="131"/>
      <c r="CRA18" s="131"/>
      <c r="CRC18" s="131"/>
      <c r="CRE18" s="131"/>
      <c r="CRG18" s="131"/>
      <c r="CRI18" s="131"/>
      <c r="CRK18" s="131"/>
      <c r="CRM18" s="131"/>
      <c r="CRO18" s="131"/>
      <c r="CRQ18" s="131"/>
      <c r="CRS18" s="131"/>
      <c r="CRU18" s="131"/>
      <c r="CRW18" s="131"/>
      <c r="CRY18" s="131"/>
      <c r="CSA18" s="131"/>
      <c r="CSC18" s="131"/>
      <c r="CSE18" s="131"/>
      <c r="CSG18" s="131"/>
      <c r="CSI18" s="131"/>
      <c r="CSK18" s="131"/>
      <c r="CSM18" s="131"/>
      <c r="CSO18" s="131"/>
      <c r="CSQ18" s="131"/>
      <c r="CSS18" s="131"/>
      <c r="CSU18" s="131"/>
      <c r="CSW18" s="131"/>
      <c r="CSY18" s="131"/>
      <c r="CTA18" s="131"/>
      <c r="CTC18" s="131"/>
      <c r="CTE18" s="131"/>
      <c r="CTG18" s="131"/>
      <c r="CTI18" s="131"/>
      <c r="CTK18" s="131"/>
      <c r="CTM18" s="131"/>
      <c r="CTO18" s="131"/>
      <c r="CTQ18" s="131"/>
      <c r="CTS18" s="131"/>
      <c r="CTU18" s="131"/>
      <c r="CTW18" s="131"/>
      <c r="CTY18" s="131"/>
      <c r="CUA18" s="131"/>
      <c r="CUC18" s="131"/>
      <c r="CUE18" s="131"/>
      <c r="CUG18" s="131"/>
      <c r="CUI18" s="131"/>
      <c r="CUK18" s="131"/>
      <c r="CUM18" s="131"/>
      <c r="CUO18" s="131"/>
      <c r="CUQ18" s="131"/>
      <c r="CUS18" s="131"/>
      <c r="CUU18" s="131"/>
      <c r="CUW18" s="131"/>
      <c r="CUY18" s="131"/>
      <c r="CVA18" s="131"/>
      <c r="CVC18" s="131"/>
      <c r="CVE18" s="131"/>
      <c r="CVG18" s="131"/>
      <c r="CVI18" s="131"/>
      <c r="CVK18" s="131"/>
      <c r="CVM18" s="131"/>
      <c r="CVO18" s="131"/>
      <c r="CVQ18" s="131"/>
      <c r="CVS18" s="131"/>
      <c r="CVU18" s="131"/>
      <c r="CVW18" s="131"/>
      <c r="CVY18" s="131"/>
      <c r="CWA18" s="131"/>
      <c r="CWC18" s="131"/>
      <c r="CWE18" s="131"/>
      <c r="CWG18" s="131"/>
      <c r="CWI18" s="131"/>
      <c r="CWK18" s="131"/>
      <c r="CWM18" s="131"/>
      <c r="CWO18" s="131"/>
      <c r="CWQ18" s="131"/>
      <c r="CWS18" s="131"/>
      <c r="CWU18" s="131"/>
      <c r="CWW18" s="131"/>
      <c r="CWY18" s="131"/>
      <c r="CXA18" s="131"/>
      <c r="CXC18" s="131"/>
      <c r="CXE18" s="131"/>
      <c r="CXG18" s="131"/>
      <c r="CXI18" s="131"/>
      <c r="CXK18" s="131"/>
      <c r="CXM18" s="131"/>
      <c r="CXO18" s="131"/>
      <c r="CXQ18" s="131"/>
      <c r="CXS18" s="131"/>
      <c r="CXU18" s="131"/>
      <c r="CXW18" s="131"/>
      <c r="CXY18" s="131"/>
      <c r="CYA18" s="131"/>
      <c r="CYC18" s="131"/>
      <c r="CYE18" s="131"/>
      <c r="CYG18" s="131"/>
      <c r="CYI18" s="131"/>
      <c r="CYK18" s="131"/>
      <c r="CYM18" s="131"/>
      <c r="CYO18" s="131"/>
      <c r="CYQ18" s="131"/>
      <c r="CYS18" s="131"/>
      <c r="CYU18" s="131"/>
      <c r="CYW18" s="131"/>
      <c r="CYY18" s="131"/>
      <c r="CZA18" s="131"/>
      <c r="CZC18" s="131"/>
      <c r="CZE18" s="131"/>
      <c r="CZG18" s="131"/>
      <c r="CZI18" s="131"/>
      <c r="CZK18" s="131"/>
      <c r="CZM18" s="131"/>
      <c r="CZO18" s="131"/>
      <c r="CZQ18" s="131"/>
      <c r="CZS18" s="131"/>
      <c r="CZU18" s="131"/>
      <c r="CZW18" s="131"/>
      <c r="CZY18" s="131"/>
      <c r="DAA18" s="131"/>
      <c r="DAC18" s="131"/>
      <c r="DAE18" s="131"/>
      <c r="DAG18" s="131"/>
      <c r="DAI18" s="131"/>
      <c r="DAK18" s="131"/>
      <c r="DAM18" s="131"/>
      <c r="DAO18" s="131"/>
      <c r="DAQ18" s="131"/>
      <c r="DAS18" s="131"/>
      <c r="DAU18" s="131"/>
      <c r="DAW18" s="131"/>
      <c r="DAY18" s="131"/>
      <c r="DBA18" s="131"/>
      <c r="DBC18" s="131"/>
      <c r="DBE18" s="131"/>
      <c r="DBG18" s="131"/>
      <c r="DBI18" s="131"/>
      <c r="DBK18" s="131"/>
      <c r="DBM18" s="131"/>
      <c r="DBO18" s="131"/>
      <c r="DBQ18" s="131"/>
      <c r="DBS18" s="131"/>
      <c r="DBU18" s="131"/>
      <c r="DBW18" s="131"/>
      <c r="DBY18" s="131"/>
      <c r="DCA18" s="131"/>
      <c r="DCC18" s="131"/>
      <c r="DCE18" s="131"/>
      <c r="DCG18" s="131"/>
      <c r="DCI18" s="131"/>
      <c r="DCK18" s="131"/>
      <c r="DCM18" s="131"/>
      <c r="DCO18" s="131"/>
      <c r="DCQ18" s="131"/>
      <c r="DCS18" s="131"/>
      <c r="DCU18" s="131"/>
      <c r="DCW18" s="131"/>
      <c r="DCY18" s="131"/>
      <c r="DDA18" s="131"/>
      <c r="DDC18" s="131"/>
      <c r="DDE18" s="131"/>
      <c r="DDG18" s="131"/>
      <c r="DDI18" s="131"/>
      <c r="DDK18" s="131"/>
      <c r="DDM18" s="131"/>
      <c r="DDO18" s="131"/>
      <c r="DDQ18" s="131"/>
      <c r="DDS18" s="131"/>
      <c r="DDU18" s="131"/>
      <c r="DDW18" s="131"/>
      <c r="DDY18" s="131"/>
      <c r="DEA18" s="131"/>
      <c r="DEC18" s="131"/>
      <c r="DEE18" s="131"/>
      <c r="DEG18" s="131"/>
      <c r="DEI18" s="131"/>
      <c r="DEK18" s="131"/>
      <c r="DEM18" s="131"/>
      <c r="DEO18" s="131"/>
      <c r="DEQ18" s="131"/>
      <c r="DES18" s="131"/>
      <c r="DEU18" s="131"/>
      <c r="DEW18" s="131"/>
      <c r="DEY18" s="131"/>
      <c r="DFA18" s="131"/>
      <c r="DFC18" s="131"/>
      <c r="DFE18" s="131"/>
      <c r="DFG18" s="131"/>
      <c r="DFI18" s="131"/>
      <c r="DFK18" s="131"/>
      <c r="DFM18" s="131"/>
      <c r="DFO18" s="131"/>
      <c r="DFQ18" s="131"/>
      <c r="DFS18" s="131"/>
      <c r="DFU18" s="131"/>
      <c r="DFW18" s="131"/>
      <c r="DFY18" s="131"/>
      <c r="DGA18" s="131"/>
      <c r="DGC18" s="131"/>
      <c r="DGE18" s="131"/>
      <c r="DGG18" s="131"/>
      <c r="DGI18" s="131"/>
      <c r="DGK18" s="131"/>
      <c r="DGM18" s="131"/>
      <c r="DGO18" s="131"/>
      <c r="DGQ18" s="131"/>
      <c r="DGS18" s="131"/>
      <c r="DGU18" s="131"/>
      <c r="DGW18" s="131"/>
      <c r="DGY18" s="131"/>
      <c r="DHA18" s="131"/>
      <c r="DHC18" s="131"/>
      <c r="DHE18" s="131"/>
      <c r="DHG18" s="131"/>
      <c r="DHI18" s="131"/>
      <c r="DHK18" s="131"/>
      <c r="DHM18" s="131"/>
      <c r="DHO18" s="131"/>
      <c r="DHQ18" s="131"/>
      <c r="DHS18" s="131"/>
      <c r="DHU18" s="131"/>
      <c r="DHW18" s="131"/>
      <c r="DHY18" s="131"/>
      <c r="DIA18" s="131"/>
      <c r="DIC18" s="131"/>
      <c r="DIE18" s="131"/>
      <c r="DIG18" s="131"/>
      <c r="DII18" s="131"/>
      <c r="DIK18" s="131"/>
      <c r="DIM18" s="131"/>
      <c r="DIO18" s="131"/>
      <c r="DIQ18" s="131"/>
      <c r="DIS18" s="131"/>
      <c r="DIU18" s="131"/>
      <c r="DIW18" s="131"/>
      <c r="DIY18" s="131"/>
      <c r="DJA18" s="131"/>
      <c r="DJC18" s="131"/>
      <c r="DJE18" s="131"/>
      <c r="DJG18" s="131"/>
      <c r="DJI18" s="131"/>
      <c r="DJK18" s="131"/>
      <c r="DJM18" s="131"/>
      <c r="DJO18" s="131"/>
      <c r="DJQ18" s="131"/>
      <c r="DJS18" s="131"/>
      <c r="DJU18" s="131"/>
      <c r="DJW18" s="131"/>
      <c r="DJY18" s="131"/>
      <c r="DKA18" s="131"/>
      <c r="DKC18" s="131"/>
      <c r="DKE18" s="131"/>
      <c r="DKG18" s="131"/>
      <c r="DKI18" s="131"/>
      <c r="DKK18" s="131"/>
      <c r="DKM18" s="131"/>
      <c r="DKO18" s="131"/>
      <c r="DKQ18" s="131"/>
      <c r="DKS18" s="131"/>
      <c r="DKU18" s="131"/>
      <c r="DKW18" s="131"/>
      <c r="DKY18" s="131"/>
      <c r="DLA18" s="131"/>
      <c r="DLC18" s="131"/>
      <c r="DLE18" s="131"/>
      <c r="DLG18" s="131"/>
      <c r="DLI18" s="131"/>
      <c r="DLK18" s="131"/>
      <c r="DLM18" s="131"/>
      <c r="DLO18" s="131"/>
      <c r="DLQ18" s="131"/>
      <c r="DLS18" s="131"/>
      <c r="DLU18" s="131"/>
      <c r="DLW18" s="131"/>
      <c r="DLY18" s="131"/>
      <c r="DMA18" s="131"/>
      <c r="DMC18" s="131"/>
      <c r="DME18" s="131"/>
      <c r="DMG18" s="131"/>
      <c r="DMI18" s="131"/>
      <c r="DMK18" s="131"/>
      <c r="DMM18" s="131"/>
      <c r="DMO18" s="131"/>
      <c r="DMQ18" s="131"/>
      <c r="DMS18" s="131"/>
      <c r="DMU18" s="131"/>
      <c r="DMW18" s="131"/>
      <c r="DMY18" s="131"/>
      <c r="DNA18" s="131"/>
      <c r="DNC18" s="131"/>
      <c r="DNE18" s="131"/>
      <c r="DNG18" s="131"/>
      <c r="DNI18" s="131"/>
      <c r="DNK18" s="131"/>
      <c r="DNM18" s="131"/>
      <c r="DNO18" s="131"/>
      <c r="DNQ18" s="131"/>
      <c r="DNS18" s="131"/>
      <c r="DNU18" s="131"/>
      <c r="DNW18" s="131"/>
      <c r="DNY18" s="131"/>
      <c r="DOA18" s="131"/>
      <c r="DOC18" s="131"/>
      <c r="DOE18" s="131"/>
      <c r="DOG18" s="131"/>
      <c r="DOI18" s="131"/>
      <c r="DOK18" s="131"/>
      <c r="DOM18" s="131"/>
      <c r="DOO18" s="131"/>
      <c r="DOQ18" s="131"/>
      <c r="DOS18" s="131"/>
      <c r="DOU18" s="131"/>
      <c r="DOW18" s="131"/>
      <c r="DOY18" s="131"/>
      <c r="DPA18" s="131"/>
      <c r="DPC18" s="131"/>
      <c r="DPE18" s="131"/>
      <c r="DPG18" s="131"/>
      <c r="DPI18" s="131"/>
      <c r="DPK18" s="131"/>
      <c r="DPM18" s="131"/>
      <c r="DPO18" s="131"/>
      <c r="DPQ18" s="131"/>
      <c r="DPS18" s="131"/>
      <c r="DPU18" s="131"/>
      <c r="DPW18" s="131"/>
      <c r="DPY18" s="131"/>
      <c r="DQA18" s="131"/>
      <c r="DQC18" s="131"/>
      <c r="DQE18" s="131"/>
      <c r="DQG18" s="131"/>
      <c r="DQI18" s="131"/>
      <c r="DQK18" s="131"/>
      <c r="DQM18" s="131"/>
      <c r="DQO18" s="131"/>
      <c r="DQQ18" s="131"/>
      <c r="DQS18" s="131"/>
      <c r="DQU18" s="131"/>
      <c r="DQW18" s="131"/>
      <c r="DQY18" s="131"/>
      <c r="DRA18" s="131"/>
      <c r="DRC18" s="131"/>
      <c r="DRE18" s="131"/>
      <c r="DRG18" s="131"/>
      <c r="DRI18" s="131"/>
      <c r="DRK18" s="131"/>
      <c r="DRM18" s="131"/>
      <c r="DRO18" s="131"/>
      <c r="DRQ18" s="131"/>
      <c r="DRS18" s="131"/>
      <c r="DRU18" s="131"/>
      <c r="DRW18" s="131"/>
      <c r="DRY18" s="131"/>
      <c r="DSA18" s="131"/>
      <c r="DSC18" s="131"/>
      <c r="DSE18" s="131"/>
      <c r="DSG18" s="131"/>
      <c r="DSI18" s="131"/>
      <c r="DSK18" s="131"/>
      <c r="DSM18" s="131"/>
      <c r="DSO18" s="131"/>
      <c r="DSQ18" s="131"/>
      <c r="DSS18" s="131"/>
      <c r="DSU18" s="131"/>
      <c r="DSW18" s="131"/>
      <c r="DSY18" s="131"/>
      <c r="DTA18" s="131"/>
      <c r="DTC18" s="131"/>
      <c r="DTE18" s="131"/>
      <c r="DTG18" s="131"/>
      <c r="DTI18" s="131"/>
      <c r="DTK18" s="131"/>
      <c r="DTM18" s="131"/>
      <c r="DTO18" s="131"/>
      <c r="DTQ18" s="131"/>
      <c r="DTS18" s="131"/>
      <c r="DTU18" s="131"/>
      <c r="DTW18" s="131"/>
      <c r="DTY18" s="131"/>
      <c r="DUA18" s="131"/>
      <c r="DUC18" s="131"/>
      <c r="DUE18" s="131"/>
      <c r="DUG18" s="131"/>
      <c r="DUI18" s="131"/>
      <c r="DUK18" s="131"/>
      <c r="DUM18" s="131"/>
      <c r="DUO18" s="131"/>
      <c r="DUQ18" s="131"/>
      <c r="DUS18" s="131"/>
      <c r="DUU18" s="131"/>
      <c r="DUW18" s="131"/>
      <c r="DUY18" s="131"/>
      <c r="DVA18" s="131"/>
      <c r="DVC18" s="131"/>
      <c r="DVE18" s="131"/>
      <c r="DVG18" s="131"/>
      <c r="DVI18" s="131"/>
      <c r="DVK18" s="131"/>
      <c r="DVM18" s="131"/>
      <c r="DVO18" s="131"/>
      <c r="DVQ18" s="131"/>
      <c r="DVS18" s="131"/>
      <c r="DVU18" s="131"/>
      <c r="DVW18" s="131"/>
      <c r="DVY18" s="131"/>
      <c r="DWA18" s="131"/>
      <c r="DWC18" s="131"/>
      <c r="DWE18" s="131"/>
      <c r="DWG18" s="131"/>
      <c r="DWI18" s="131"/>
      <c r="DWK18" s="131"/>
      <c r="DWM18" s="131"/>
      <c r="DWO18" s="131"/>
      <c r="DWQ18" s="131"/>
      <c r="DWS18" s="131"/>
      <c r="DWU18" s="131"/>
      <c r="DWW18" s="131"/>
      <c r="DWY18" s="131"/>
      <c r="DXA18" s="131"/>
      <c r="DXC18" s="131"/>
      <c r="DXE18" s="131"/>
      <c r="DXG18" s="131"/>
      <c r="DXI18" s="131"/>
      <c r="DXK18" s="131"/>
      <c r="DXM18" s="131"/>
      <c r="DXO18" s="131"/>
      <c r="DXQ18" s="131"/>
      <c r="DXS18" s="131"/>
      <c r="DXU18" s="131"/>
      <c r="DXW18" s="131"/>
      <c r="DXY18" s="131"/>
      <c r="DYA18" s="131"/>
      <c r="DYC18" s="131"/>
      <c r="DYE18" s="131"/>
      <c r="DYG18" s="131"/>
      <c r="DYI18" s="131"/>
      <c r="DYK18" s="131"/>
      <c r="DYM18" s="131"/>
      <c r="DYO18" s="131"/>
      <c r="DYQ18" s="131"/>
      <c r="DYS18" s="131"/>
      <c r="DYU18" s="131"/>
      <c r="DYW18" s="131"/>
      <c r="DYY18" s="131"/>
      <c r="DZA18" s="131"/>
      <c r="DZC18" s="131"/>
      <c r="DZE18" s="131"/>
      <c r="DZG18" s="131"/>
      <c r="DZI18" s="131"/>
      <c r="DZK18" s="131"/>
      <c r="DZM18" s="131"/>
      <c r="DZO18" s="131"/>
      <c r="DZQ18" s="131"/>
      <c r="DZS18" s="131"/>
      <c r="DZU18" s="131"/>
      <c r="DZW18" s="131"/>
      <c r="DZY18" s="131"/>
      <c r="EAA18" s="131"/>
      <c r="EAC18" s="131"/>
      <c r="EAE18" s="131"/>
      <c r="EAG18" s="131"/>
      <c r="EAI18" s="131"/>
      <c r="EAK18" s="131"/>
      <c r="EAM18" s="131"/>
      <c r="EAO18" s="131"/>
      <c r="EAQ18" s="131"/>
      <c r="EAS18" s="131"/>
      <c r="EAU18" s="131"/>
      <c r="EAW18" s="131"/>
      <c r="EAY18" s="131"/>
      <c r="EBA18" s="131"/>
      <c r="EBC18" s="131"/>
      <c r="EBE18" s="131"/>
      <c r="EBG18" s="131"/>
      <c r="EBI18" s="131"/>
      <c r="EBK18" s="131"/>
      <c r="EBM18" s="131"/>
      <c r="EBO18" s="131"/>
      <c r="EBQ18" s="131"/>
      <c r="EBS18" s="131"/>
      <c r="EBU18" s="131"/>
      <c r="EBW18" s="131"/>
      <c r="EBY18" s="131"/>
      <c r="ECA18" s="131"/>
      <c r="ECC18" s="131"/>
      <c r="ECE18" s="131"/>
      <c r="ECG18" s="131"/>
      <c r="ECI18" s="131"/>
      <c r="ECK18" s="131"/>
      <c r="ECM18" s="131"/>
      <c r="ECO18" s="131"/>
      <c r="ECQ18" s="131"/>
      <c r="ECS18" s="131"/>
      <c r="ECU18" s="131"/>
      <c r="ECW18" s="131"/>
      <c r="ECY18" s="131"/>
      <c r="EDA18" s="131"/>
      <c r="EDC18" s="131"/>
      <c r="EDE18" s="131"/>
      <c r="EDG18" s="131"/>
      <c r="EDI18" s="131"/>
      <c r="EDK18" s="131"/>
      <c r="EDM18" s="131"/>
      <c r="EDO18" s="131"/>
      <c r="EDQ18" s="131"/>
      <c r="EDS18" s="131"/>
      <c r="EDU18" s="131"/>
      <c r="EDW18" s="131"/>
      <c r="EDY18" s="131"/>
      <c r="EEA18" s="131"/>
      <c r="EEC18" s="131"/>
      <c r="EEE18" s="131"/>
      <c r="EEG18" s="131"/>
      <c r="EEI18" s="131"/>
      <c r="EEK18" s="131"/>
      <c r="EEM18" s="131"/>
      <c r="EEO18" s="131"/>
      <c r="EEQ18" s="131"/>
      <c r="EES18" s="131"/>
      <c r="EEU18" s="131"/>
      <c r="EEW18" s="131"/>
      <c r="EEY18" s="131"/>
      <c r="EFA18" s="131"/>
      <c r="EFC18" s="131"/>
      <c r="EFE18" s="131"/>
      <c r="EFG18" s="131"/>
      <c r="EFI18" s="131"/>
      <c r="EFK18" s="131"/>
      <c r="EFM18" s="131"/>
      <c r="EFO18" s="131"/>
      <c r="EFQ18" s="131"/>
      <c r="EFS18" s="131"/>
      <c r="EFU18" s="131"/>
      <c r="EFW18" s="131"/>
      <c r="EFY18" s="131"/>
      <c r="EGA18" s="131"/>
      <c r="EGC18" s="131"/>
      <c r="EGE18" s="131"/>
      <c r="EGG18" s="131"/>
      <c r="EGI18" s="131"/>
      <c r="EGK18" s="131"/>
      <c r="EGM18" s="131"/>
      <c r="EGO18" s="131"/>
      <c r="EGQ18" s="131"/>
      <c r="EGS18" s="131"/>
      <c r="EGU18" s="131"/>
      <c r="EGW18" s="131"/>
      <c r="EGY18" s="131"/>
      <c r="EHA18" s="131"/>
      <c r="EHC18" s="131"/>
      <c r="EHE18" s="131"/>
      <c r="EHG18" s="131"/>
      <c r="EHI18" s="131"/>
      <c r="EHK18" s="131"/>
      <c r="EHM18" s="131"/>
      <c r="EHO18" s="131"/>
      <c r="EHQ18" s="131"/>
      <c r="EHS18" s="131"/>
      <c r="EHU18" s="131"/>
      <c r="EHW18" s="131"/>
      <c r="EHY18" s="131"/>
      <c r="EIA18" s="131"/>
      <c r="EIC18" s="131"/>
      <c r="EIE18" s="131"/>
      <c r="EIG18" s="131"/>
      <c r="EII18" s="131"/>
      <c r="EIK18" s="131"/>
      <c r="EIM18" s="131"/>
      <c r="EIO18" s="131"/>
      <c r="EIQ18" s="131"/>
      <c r="EIS18" s="131"/>
      <c r="EIU18" s="131"/>
      <c r="EIW18" s="131"/>
      <c r="EIY18" s="131"/>
      <c r="EJA18" s="131"/>
      <c r="EJC18" s="131"/>
      <c r="EJE18" s="131"/>
      <c r="EJG18" s="131"/>
      <c r="EJI18" s="131"/>
      <c r="EJK18" s="131"/>
      <c r="EJM18" s="131"/>
      <c r="EJO18" s="131"/>
      <c r="EJQ18" s="131"/>
      <c r="EJS18" s="131"/>
      <c r="EJU18" s="131"/>
      <c r="EJW18" s="131"/>
      <c r="EJY18" s="131"/>
      <c r="EKA18" s="131"/>
      <c r="EKC18" s="131"/>
      <c r="EKE18" s="131"/>
      <c r="EKG18" s="131"/>
      <c r="EKI18" s="131"/>
      <c r="EKK18" s="131"/>
      <c r="EKM18" s="131"/>
      <c r="EKO18" s="131"/>
      <c r="EKQ18" s="131"/>
      <c r="EKS18" s="131"/>
      <c r="EKU18" s="131"/>
      <c r="EKW18" s="131"/>
      <c r="EKY18" s="131"/>
      <c r="ELA18" s="131"/>
      <c r="ELC18" s="131"/>
      <c r="ELE18" s="131"/>
      <c r="ELG18" s="131"/>
      <c r="ELI18" s="131"/>
      <c r="ELK18" s="131"/>
      <c r="ELM18" s="131"/>
      <c r="ELO18" s="131"/>
      <c r="ELQ18" s="131"/>
      <c r="ELS18" s="131"/>
      <c r="ELU18" s="131"/>
      <c r="ELW18" s="131"/>
      <c r="ELY18" s="131"/>
      <c r="EMA18" s="131"/>
      <c r="EMC18" s="131"/>
      <c r="EME18" s="131"/>
      <c r="EMG18" s="131"/>
      <c r="EMI18" s="131"/>
      <c r="EMK18" s="131"/>
      <c r="EMM18" s="131"/>
      <c r="EMO18" s="131"/>
      <c r="EMQ18" s="131"/>
      <c r="EMS18" s="131"/>
      <c r="EMU18" s="131"/>
      <c r="EMW18" s="131"/>
      <c r="EMY18" s="131"/>
      <c r="ENA18" s="131"/>
      <c r="ENC18" s="131"/>
      <c r="ENE18" s="131"/>
      <c r="ENG18" s="131"/>
      <c r="ENI18" s="131"/>
      <c r="ENK18" s="131"/>
      <c r="ENM18" s="131"/>
      <c r="ENO18" s="131"/>
      <c r="ENQ18" s="131"/>
      <c r="ENS18" s="131"/>
      <c r="ENU18" s="131"/>
      <c r="ENW18" s="131"/>
      <c r="ENY18" s="131"/>
      <c r="EOA18" s="131"/>
      <c r="EOC18" s="131"/>
      <c r="EOE18" s="131"/>
      <c r="EOG18" s="131"/>
      <c r="EOI18" s="131"/>
      <c r="EOK18" s="131"/>
      <c r="EOM18" s="131"/>
      <c r="EOO18" s="131"/>
      <c r="EOQ18" s="131"/>
      <c r="EOS18" s="131"/>
      <c r="EOU18" s="131"/>
      <c r="EOW18" s="131"/>
      <c r="EOY18" s="131"/>
      <c r="EPA18" s="131"/>
      <c r="EPC18" s="131"/>
      <c r="EPE18" s="131"/>
      <c r="EPG18" s="131"/>
      <c r="EPI18" s="131"/>
      <c r="EPK18" s="131"/>
      <c r="EPM18" s="131"/>
      <c r="EPO18" s="131"/>
      <c r="EPQ18" s="131"/>
      <c r="EPS18" s="131"/>
      <c r="EPU18" s="131"/>
      <c r="EPW18" s="131"/>
      <c r="EPY18" s="131"/>
      <c r="EQA18" s="131"/>
      <c r="EQC18" s="131"/>
      <c r="EQE18" s="131"/>
      <c r="EQG18" s="131"/>
      <c r="EQI18" s="131"/>
      <c r="EQK18" s="131"/>
      <c r="EQM18" s="131"/>
      <c r="EQO18" s="131"/>
      <c r="EQQ18" s="131"/>
      <c r="EQS18" s="131"/>
      <c r="EQU18" s="131"/>
      <c r="EQW18" s="131"/>
      <c r="EQY18" s="131"/>
      <c r="ERA18" s="131"/>
      <c r="ERC18" s="131"/>
      <c r="ERE18" s="131"/>
      <c r="ERG18" s="131"/>
      <c r="ERI18" s="131"/>
      <c r="ERK18" s="131"/>
      <c r="ERM18" s="131"/>
      <c r="ERO18" s="131"/>
      <c r="ERQ18" s="131"/>
      <c r="ERS18" s="131"/>
      <c r="ERU18" s="131"/>
      <c r="ERW18" s="131"/>
      <c r="ERY18" s="131"/>
      <c r="ESA18" s="131"/>
      <c r="ESC18" s="131"/>
      <c r="ESE18" s="131"/>
      <c r="ESG18" s="131"/>
      <c r="ESI18" s="131"/>
      <c r="ESK18" s="131"/>
      <c r="ESM18" s="131"/>
      <c r="ESO18" s="131"/>
      <c r="ESQ18" s="131"/>
      <c r="ESS18" s="131"/>
      <c r="ESU18" s="131"/>
      <c r="ESW18" s="131"/>
      <c r="ESY18" s="131"/>
      <c r="ETA18" s="131"/>
      <c r="ETC18" s="131"/>
      <c r="ETE18" s="131"/>
      <c r="ETG18" s="131"/>
      <c r="ETI18" s="131"/>
      <c r="ETK18" s="131"/>
      <c r="ETM18" s="131"/>
      <c r="ETO18" s="131"/>
      <c r="ETQ18" s="131"/>
      <c r="ETS18" s="131"/>
      <c r="ETU18" s="131"/>
      <c r="ETW18" s="131"/>
      <c r="ETY18" s="131"/>
      <c r="EUA18" s="131"/>
      <c r="EUC18" s="131"/>
      <c r="EUE18" s="131"/>
      <c r="EUG18" s="131"/>
      <c r="EUI18" s="131"/>
      <c r="EUK18" s="131"/>
      <c r="EUM18" s="131"/>
      <c r="EUO18" s="131"/>
      <c r="EUQ18" s="131"/>
      <c r="EUS18" s="131"/>
      <c r="EUU18" s="131"/>
      <c r="EUW18" s="131"/>
      <c r="EUY18" s="131"/>
      <c r="EVA18" s="131"/>
      <c r="EVC18" s="131"/>
      <c r="EVE18" s="131"/>
      <c r="EVG18" s="131"/>
      <c r="EVI18" s="131"/>
      <c r="EVK18" s="131"/>
      <c r="EVM18" s="131"/>
      <c r="EVO18" s="131"/>
      <c r="EVQ18" s="131"/>
      <c r="EVS18" s="131"/>
      <c r="EVU18" s="131"/>
      <c r="EVW18" s="131"/>
      <c r="EVY18" s="131"/>
      <c r="EWA18" s="131"/>
      <c r="EWC18" s="131"/>
      <c r="EWE18" s="131"/>
      <c r="EWG18" s="131"/>
      <c r="EWI18" s="131"/>
      <c r="EWK18" s="131"/>
      <c r="EWM18" s="131"/>
      <c r="EWO18" s="131"/>
      <c r="EWQ18" s="131"/>
      <c r="EWS18" s="131"/>
      <c r="EWU18" s="131"/>
      <c r="EWW18" s="131"/>
      <c r="EWY18" s="131"/>
      <c r="EXA18" s="131"/>
      <c r="EXC18" s="131"/>
      <c r="EXE18" s="131"/>
      <c r="EXG18" s="131"/>
      <c r="EXI18" s="131"/>
      <c r="EXK18" s="131"/>
      <c r="EXM18" s="131"/>
      <c r="EXO18" s="131"/>
      <c r="EXQ18" s="131"/>
      <c r="EXS18" s="131"/>
      <c r="EXU18" s="131"/>
      <c r="EXW18" s="131"/>
      <c r="EXY18" s="131"/>
      <c r="EYA18" s="131"/>
      <c r="EYC18" s="131"/>
      <c r="EYE18" s="131"/>
      <c r="EYG18" s="131"/>
      <c r="EYI18" s="131"/>
      <c r="EYK18" s="131"/>
      <c r="EYM18" s="131"/>
      <c r="EYO18" s="131"/>
      <c r="EYQ18" s="131"/>
      <c r="EYS18" s="131"/>
      <c r="EYU18" s="131"/>
      <c r="EYW18" s="131"/>
      <c r="EYY18" s="131"/>
      <c r="EZA18" s="131"/>
      <c r="EZC18" s="131"/>
      <c r="EZE18" s="131"/>
      <c r="EZG18" s="131"/>
      <c r="EZI18" s="131"/>
      <c r="EZK18" s="131"/>
      <c r="EZM18" s="131"/>
      <c r="EZO18" s="131"/>
      <c r="EZQ18" s="131"/>
      <c r="EZS18" s="131"/>
      <c r="EZU18" s="131"/>
      <c r="EZW18" s="131"/>
      <c r="EZY18" s="131"/>
      <c r="FAA18" s="131"/>
      <c r="FAC18" s="131"/>
      <c r="FAE18" s="131"/>
      <c r="FAG18" s="131"/>
      <c r="FAI18" s="131"/>
      <c r="FAK18" s="131"/>
      <c r="FAM18" s="131"/>
      <c r="FAO18" s="131"/>
      <c r="FAQ18" s="131"/>
      <c r="FAS18" s="131"/>
      <c r="FAU18" s="131"/>
      <c r="FAW18" s="131"/>
      <c r="FAY18" s="131"/>
      <c r="FBA18" s="131"/>
      <c r="FBC18" s="131"/>
      <c r="FBE18" s="131"/>
      <c r="FBG18" s="131"/>
      <c r="FBI18" s="131"/>
      <c r="FBK18" s="131"/>
      <c r="FBM18" s="131"/>
      <c r="FBO18" s="131"/>
      <c r="FBQ18" s="131"/>
      <c r="FBS18" s="131"/>
      <c r="FBU18" s="131"/>
      <c r="FBW18" s="131"/>
      <c r="FBY18" s="131"/>
      <c r="FCA18" s="131"/>
      <c r="FCC18" s="131"/>
      <c r="FCE18" s="131"/>
      <c r="FCG18" s="131"/>
      <c r="FCI18" s="131"/>
      <c r="FCK18" s="131"/>
      <c r="FCM18" s="131"/>
      <c r="FCO18" s="131"/>
      <c r="FCQ18" s="131"/>
      <c r="FCS18" s="131"/>
      <c r="FCU18" s="131"/>
      <c r="FCW18" s="131"/>
      <c r="FCY18" s="131"/>
      <c r="FDA18" s="131"/>
      <c r="FDC18" s="131"/>
      <c r="FDE18" s="131"/>
      <c r="FDG18" s="131"/>
      <c r="FDI18" s="131"/>
      <c r="FDK18" s="131"/>
      <c r="FDM18" s="131"/>
      <c r="FDO18" s="131"/>
      <c r="FDQ18" s="131"/>
      <c r="FDS18" s="131"/>
      <c r="FDU18" s="131"/>
      <c r="FDW18" s="131"/>
      <c r="FDY18" s="131"/>
      <c r="FEA18" s="131"/>
      <c r="FEC18" s="131"/>
      <c r="FEE18" s="131"/>
      <c r="FEG18" s="131"/>
      <c r="FEI18" s="131"/>
      <c r="FEK18" s="131"/>
      <c r="FEM18" s="131"/>
      <c r="FEO18" s="131"/>
      <c r="FEQ18" s="131"/>
      <c r="FES18" s="131"/>
      <c r="FEU18" s="131"/>
      <c r="FEW18" s="131"/>
      <c r="FEY18" s="131"/>
      <c r="FFA18" s="131"/>
      <c r="FFC18" s="131"/>
      <c r="FFE18" s="131"/>
      <c r="FFG18" s="131"/>
      <c r="FFI18" s="131"/>
      <c r="FFK18" s="131"/>
      <c r="FFM18" s="131"/>
      <c r="FFO18" s="131"/>
      <c r="FFQ18" s="131"/>
      <c r="FFS18" s="131"/>
      <c r="FFU18" s="131"/>
      <c r="FFW18" s="131"/>
      <c r="FFY18" s="131"/>
      <c r="FGA18" s="131"/>
      <c r="FGC18" s="131"/>
      <c r="FGE18" s="131"/>
      <c r="FGG18" s="131"/>
      <c r="FGI18" s="131"/>
      <c r="FGK18" s="131"/>
      <c r="FGM18" s="131"/>
      <c r="FGO18" s="131"/>
      <c r="FGQ18" s="131"/>
      <c r="FGS18" s="131"/>
      <c r="FGU18" s="131"/>
      <c r="FGW18" s="131"/>
      <c r="FGY18" s="131"/>
      <c r="FHA18" s="131"/>
      <c r="FHC18" s="131"/>
      <c r="FHE18" s="131"/>
      <c r="FHG18" s="131"/>
      <c r="FHI18" s="131"/>
      <c r="FHK18" s="131"/>
      <c r="FHM18" s="131"/>
      <c r="FHO18" s="131"/>
      <c r="FHQ18" s="131"/>
      <c r="FHS18" s="131"/>
      <c r="FHU18" s="131"/>
      <c r="FHW18" s="131"/>
      <c r="FHY18" s="131"/>
      <c r="FIA18" s="131"/>
      <c r="FIC18" s="131"/>
      <c r="FIE18" s="131"/>
      <c r="FIG18" s="131"/>
      <c r="FII18" s="131"/>
      <c r="FIK18" s="131"/>
      <c r="FIM18" s="131"/>
      <c r="FIO18" s="131"/>
      <c r="FIQ18" s="131"/>
      <c r="FIS18" s="131"/>
      <c r="FIU18" s="131"/>
      <c r="FIW18" s="131"/>
      <c r="FIY18" s="131"/>
      <c r="FJA18" s="131"/>
      <c r="FJC18" s="131"/>
      <c r="FJE18" s="131"/>
      <c r="FJG18" s="131"/>
      <c r="FJI18" s="131"/>
      <c r="FJK18" s="131"/>
      <c r="FJM18" s="131"/>
      <c r="FJO18" s="131"/>
      <c r="FJQ18" s="131"/>
      <c r="FJS18" s="131"/>
      <c r="FJU18" s="131"/>
      <c r="FJW18" s="131"/>
      <c r="FJY18" s="131"/>
      <c r="FKA18" s="131"/>
      <c r="FKC18" s="131"/>
      <c r="FKE18" s="131"/>
      <c r="FKG18" s="131"/>
      <c r="FKI18" s="131"/>
      <c r="FKK18" s="131"/>
      <c r="FKM18" s="131"/>
      <c r="FKO18" s="131"/>
      <c r="FKQ18" s="131"/>
      <c r="FKS18" s="131"/>
      <c r="FKU18" s="131"/>
      <c r="FKW18" s="131"/>
      <c r="FKY18" s="131"/>
      <c r="FLA18" s="131"/>
      <c r="FLC18" s="131"/>
      <c r="FLE18" s="131"/>
      <c r="FLG18" s="131"/>
      <c r="FLI18" s="131"/>
      <c r="FLK18" s="131"/>
      <c r="FLM18" s="131"/>
      <c r="FLO18" s="131"/>
      <c r="FLQ18" s="131"/>
      <c r="FLS18" s="131"/>
      <c r="FLU18" s="131"/>
      <c r="FLW18" s="131"/>
      <c r="FLY18" s="131"/>
      <c r="FMA18" s="131"/>
      <c r="FMC18" s="131"/>
      <c r="FME18" s="131"/>
      <c r="FMG18" s="131"/>
      <c r="FMI18" s="131"/>
      <c r="FMK18" s="131"/>
      <c r="FMM18" s="131"/>
      <c r="FMO18" s="131"/>
      <c r="FMQ18" s="131"/>
      <c r="FMS18" s="131"/>
      <c r="FMU18" s="131"/>
      <c r="FMW18" s="131"/>
      <c r="FMY18" s="131"/>
      <c r="FNA18" s="131"/>
      <c r="FNC18" s="131"/>
      <c r="FNE18" s="131"/>
      <c r="FNG18" s="131"/>
      <c r="FNI18" s="131"/>
      <c r="FNK18" s="131"/>
      <c r="FNM18" s="131"/>
      <c r="FNO18" s="131"/>
      <c r="FNQ18" s="131"/>
      <c r="FNS18" s="131"/>
      <c r="FNU18" s="131"/>
      <c r="FNW18" s="131"/>
      <c r="FNY18" s="131"/>
      <c r="FOA18" s="131"/>
      <c r="FOC18" s="131"/>
      <c r="FOE18" s="131"/>
      <c r="FOG18" s="131"/>
      <c r="FOI18" s="131"/>
      <c r="FOK18" s="131"/>
      <c r="FOM18" s="131"/>
      <c r="FOO18" s="131"/>
      <c r="FOQ18" s="131"/>
      <c r="FOS18" s="131"/>
      <c r="FOU18" s="131"/>
      <c r="FOW18" s="131"/>
      <c r="FOY18" s="131"/>
      <c r="FPA18" s="131"/>
      <c r="FPC18" s="131"/>
      <c r="FPE18" s="131"/>
      <c r="FPG18" s="131"/>
      <c r="FPI18" s="131"/>
      <c r="FPK18" s="131"/>
      <c r="FPM18" s="131"/>
      <c r="FPO18" s="131"/>
      <c r="FPQ18" s="131"/>
      <c r="FPS18" s="131"/>
      <c r="FPU18" s="131"/>
      <c r="FPW18" s="131"/>
      <c r="FPY18" s="131"/>
      <c r="FQA18" s="131"/>
      <c r="FQC18" s="131"/>
      <c r="FQE18" s="131"/>
      <c r="FQG18" s="131"/>
      <c r="FQI18" s="131"/>
      <c r="FQK18" s="131"/>
      <c r="FQM18" s="131"/>
      <c r="FQO18" s="131"/>
      <c r="FQQ18" s="131"/>
      <c r="FQS18" s="131"/>
      <c r="FQU18" s="131"/>
      <c r="FQW18" s="131"/>
      <c r="FQY18" s="131"/>
      <c r="FRA18" s="131"/>
      <c r="FRC18" s="131"/>
      <c r="FRE18" s="131"/>
      <c r="FRG18" s="131"/>
      <c r="FRI18" s="131"/>
      <c r="FRK18" s="131"/>
      <c r="FRM18" s="131"/>
      <c r="FRO18" s="131"/>
      <c r="FRQ18" s="131"/>
      <c r="FRS18" s="131"/>
      <c r="FRU18" s="131"/>
      <c r="FRW18" s="131"/>
      <c r="FRY18" s="131"/>
      <c r="FSA18" s="131"/>
      <c r="FSC18" s="131"/>
      <c r="FSE18" s="131"/>
      <c r="FSG18" s="131"/>
      <c r="FSI18" s="131"/>
      <c r="FSK18" s="131"/>
      <c r="FSM18" s="131"/>
      <c r="FSO18" s="131"/>
      <c r="FSQ18" s="131"/>
      <c r="FSS18" s="131"/>
      <c r="FSU18" s="131"/>
      <c r="FSW18" s="131"/>
      <c r="FSY18" s="131"/>
      <c r="FTA18" s="131"/>
      <c r="FTC18" s="131"/>
      <c r="FTE18" s="131"/>
      <c r="FTG18" s="131"/>
      <c r="FTI18" s="131"/>
      <c r="FTK18" s="131"/>
      <c r="FTM18" s="131"/>
      <c r="FTO18" s="131"/>
      <c r="FTQ18" s="131"/>
      <c r="FTS18" s="131"/>
      <c r="FTU18" s="131"/>
      <c r="FTW18" s="131"/>
      <c r="FTY18" s="131"/>
      <c r="FUA18" s="131"/>
      <c r="FUC18" s="131"/>
      <c r="FUE18" s="131"/>
      <c r="FUG18" s="131"/>
      <c r="FUI18" s="131"/>
      <c r="FUK18" s="131"/>
      <c r="FUM18" s="131"/>
      <c r="FUO18" s="131"/>
      <c r="FUQ18" s="131"/>
      <c r="FUS18" s="131"/>
      <c r="FUU18" s="131"/>
      <c r="FUW18" s="131"/>
      <c r="FUY18" s="131"/>
      <c r="FVA18" s="131"/>
      <c r="FVC18" s="131"/>
      <c r="FVE18" s="131"/>
      <c r="FVG18" s="131"/>
      <c r="FVI18" s="131"/>
      <c r="FVK18" s="131"/>
      <c r="FVM18" s="131"/>
      <c r="FVO18" s="131"/>
      <c r="FVQ18" s="131"/>
      <c r="FVS18" s="131"/>
      <c r="FVU18" s="131"/>
      <c r="FVW18" s="131"/>
      <c r="FVY18" s="131"/>
      <c r="FWA18" s="131"/>
      <c r="FWC18" s="131"/>
      <c r="FWE18" s="131"/>
      <c r="FWG18" s="131"/>
      <c r="FWI18" s="131"/>
      <c r="FWK18" s="131"/>
      <c r="FWM18" s="131"/>
      <c r="FWO18" s="131"/>
      <c r="FWQ18" s="131"/>
      <c r="FWS18" s="131"/>
      <c r="FWU18" s="131"/>
      <c r="FWW18" s="131"/>
      <c r="FWY18" s="131"/>
      <c r="FXA18" s="131"/>
      <c r="FXC18" s="131"/>
      <c r="FXE18" s="131"/>
      <c r="FXG18" s="131"/>
      <c r="FXI18" s="131"/>
      <c r="FXK18" s="131"/>
      <c r="FXM18" s="131"/>
      <c r="FXO18" s="131"/>
      <c r="FXQ18" s="131"/>
      <c r="FXS18" s="131"/>
      <c r="FXU18" s="131"/>
      <c r="FXW18" s="131"/>
      <c r="FXY18" s="131"/>
      <c r="FYA18" s="131"/>
      <c r="FYC18" s="131"/>
      <c r="FYE18" s="131"/>
      <c r="FYG18" s="131"/>
      <c r="FYI18" s="131"/>
      <c r="FYK18" s="131"/>
      <c r="FYM18" s="131"/>
      <c r="FYO18" s="131"/>
      <c r="FYQ18" s="131"/>
      <c r="FYS18" s="131"/>
      <c r="FYU18" s="131"/>
      <c r="FYW18" s="131"/>
      <c r="FYY18" s="131"/>
      <c r="FZA18" s="131"/>
      <c r="FZC18" s="131"/>
      <c r="FZE18" s="131"/>
      <c r="FZG18" s="131"/>
      <c r="FZI18" s="131"/>
      <c r="FZK18" s="131"/>
      <c r="FZM18" s="131"/>
      <c r="FZO18" s="131"/>
      <c r="FZQ18" s="131"/>
      <c r="FZS18" s="131"/>
      <c r="FZU18" s="131"/>
      <c r="FZW18" s="131"/>
      <c r="FZY18" s="131"/>
      <c r="GAA18" s="131"/>
      <c r="GAC18" s="131"/>
      <c r="GAE18" s="131"/>
      <c r="GAG18" s="131"/>
      <c r="GAI18" s="131"/>
      <c r="GAK18" s="131"/>
      <c r="GAM18" s="131"/>
      <c r="GAO18" s="131"/>
      <c r="GAQ18" s="131"/>
      <c r="GAS18" s="131"/>
      <c r="GAU18" s="131"/>
      <c r="GAW18" s="131"/>
      <c r="GAY18" s="131"/>
      <c r="GBA18" s="131"/>
      <c r="GBC18" s="131"/>
      <c r="GBE18" s="131"/>
      <c r="GBG18" s="131"/>
      <c r="GBI18" s="131"/>
      <c r="GBK18" s="131"/>
      <c r="GBM18" s="131"/>
      <c r="GBO18" s="131"/>
      <c r="GBQ18" s="131"/>
      <c r="GBS18" s="131"/>
      <c r="GBU18" s="131"/>
      <c r="GBW18" s="131"/>
      <c r="GBY18" s="131"/>
      <c r="GCA18" s="131"/>
      <c r="GCC18" s="131"/>
      <c r="GCE18" s="131"/>
      <c r="GCG18" s="131"/>
      <c r="GCI18" s="131"/>
      <c r="GCK18" s="131"/>
      <c r="GCM18" s="131"/>
      <c r="GCO18" s="131"/>
      <c r="GCQ18" s="131"/>
      <c r="GCS18" s="131"/>
      <c r="GCU18" s="131"/>
      <c r="GCW18" s="131"/>
      <c r="GCY18" s="131"/>
      <c r="GDA18" s="131"/>
      <c r="GDC18" s="131"/>
      <c r="GDE18" s="131"/>
      <c r="GDG18" s="131"/>
      <c r="GDI18" s="131"/>
      <c r="GDK18" s="131"/>
      <c r="GDM18" s="131"/>
      <c r="GDO18" s="131"/>
      <c r="GDQ18" s="131"/>
      <c r="GDS18" s="131"/>
      <c r="GDU18" s="131"/>
      <c r="GDW18" s="131"/>
      <c r="GDY18" s="131"/>
      <c r="GEA18" s="131"/>
      <c r="GEC18" s="131"/>
      <c r="GEE18" s="131"/>
      <c r="GEG18" s="131"/>
      <c r="GEI18" s="131"/>
      <c r="GEK18" s="131"/>
      <c r="GEM18" s="131"/>
      <c r="GEO18" s="131"/>
      <c r="GEQ18" s="131"/>
      <c r="GES18" s="131"/>
      <c r="GEU18" s="131"/>
      <c r="GEW18" s="131"/>
      <c r="GEY18" s="131"/>
      <c r="GFA18" s="131"/>
      <c r="GFC18" s="131"/>
      <c r="GFE18" s="131"/>
      <c r="GFG18" s="131"/>
      <c r="GFI18" s="131"/>
      <c r="GFK18" s="131"/>
      <c r="GFM18" s="131"/>
      <c r="GFO18" s="131"/>
      <c r="GFQ18" s="131"/>
      <c r="GFS18" s="131"/>
      <c r="GFU18" s="131"/>
      <c r="GFW18" s="131"/>
      <c r="GFY18" s="131"/>
      <c r="GGA18" s="131"/>
      <c r="GGC18" s="131"/>
      <c r="GGE18" s="131"/>
      <c r="GGG18" s="131"/>
      <c r="GGI18" s="131"/>
      <c r="GGK18" s="131"/>
      <c r="GGM18" s="131"/>
      <c r="GGO18" s="131"/>
      <c r="GGQ18" s="131"/>
      <c r="GGS18" s="131"/>
      <c r="GGU18" s="131"/>
      <c r="GGW18" s="131"/>
      <c r="GGY18" s="131"/>
      <c r="GHA18" s="131"/>
      <c r="GHC18" s="131"/>
      <c r="GHE18" s="131"/>
      <c r="GHG18" s="131"/>
      <c r="GHI18" s="131"/>
      <c r="GHK18" s="131"/>
      <c r="GHM18" s="131"/>
      <c r="GHO18" s="131"/>
      <c r="GHQ18" s="131"/>
      <c r="GHS18" s="131"/>
      <c r="GHU18" s="131"/>
      <c r="GHW18" s="131"/>
      <c r="GHY18" s="131"/>
      <c r="GIA18" s="131"/>
      <c r="GIC18" s="131"/>
      <c r="GIE18" s="131"/>
      <c r="GIG18" s="131"/>
      <c r="GII18" s="131"/>
      <c r="GIK18" s="131"/>
      <c r="GIM18" s="131"/>
      <c r="GIO18" s="131"/>
      <c r="GIQ18" s="131"/>
      <c r="GIS18" s="131"/>
      <c r="GIU18" s="131"/>
      <c r="GIW18" s="131"/>
      <c r="GIY18" s="131"/>
      <c r="GJA18" s="131"/>
      <c r="GJC18" s="131"/>
      <c r="GJE18" s="131"/>
      <c r="GJG18" s="131"/>
      <c r="GJI18" s="131"/>
      <c r="GJK18" s="131"/>
      <c r="GJM18" s="131"/>
      <c r="GJO18" s="131"/>
      <c r="GJQ18" s="131"/>
      <c r="GJS18" s="131"/>
      <c r="GJU18" s="131"/>
      <c r="GJW18" s="131"/>
      <c r="GJY18" s="131"/>
      <c r="GKA18" s="131"/>
      <c r="GKC18" s="131"/>
      <c r="GKE18" s="131"/>
      <c r="GKG18" s="131"/>
      <c r="GKI18" s="131"/>
      <c r="GKK18" s="131"/>
      <c r="GKM18" s="131"/>
      <c r="GKO18" s="131"/>
      <c r="GKQ18" s="131"/>
      <c r="GKS18" s="131"/>
      <c r="GKU18" s="131"/>
      <c r="GKW18" s="131"/>
      <c r="GKY18" s="131"/>
      <c r="GLA18" s="131"/>
      <c r="GLC18" s="131"/>
      <c r="GLE18" s="131"/>
      <c r="GLG18" s="131"/>
      <c r="GLI18" s="131"/>
      <c r="GLK18" s="131"/>
      <c r="GLM18" s="131"/>
      <c r="GLO18" s="131"/>
      <c r="GLQ18" s="131"/>
      <c r="GLS18" s="131"/>
      <c r="GLU18" s="131"/>
      <c r="GLW18" s="131"/>
      <c r="GLY18" s="131"/>
      <c r="GMA18" s="131"/>
      <c r="GMC18" s="131"/>
      <c r="GME18" s="131"/>
      <c r="GMG18" s="131"/>
      <c r="GMI18" s="131"/>
      <c r="GMK18" s="131"/>
      <c r="GMM18" s="131"/>
      <c r="GMO18" s="131"/>
      <c r="GMQ18" s="131"/>
      <c r="GMS18" s="131"/>
      <c r="GMU18" s="131"/>
      <c r="GMW18" s="131"/>
      <c r="GMY18" s="131"/>
      <c r="GNA18" s="131"/>
      <c r="GNC18" s="131"/>
      <c r="GNE18" s="131"/>
      <c r="GNG18" s="131"/>
      <c r="GNI18" s="131"/>
      <c r="GNK18" s="131"/>
      <c r="GNM18" s="131"/>
      <c r="GNO18" s="131"/>
      <c r="GNQ18" s="131"/>
      <c r="GNS18" s="131"/>
      <c r="GNU18" s="131"/>
      <c r="GNW18" s="131"/>
      <c r="GNY18" s="131"/>
      <c r="GOA18" s="131"/>
      <c r="GOC18" s="131"/>
      <c r="GOE18" s="131"/>
      <c r="GOG18" s="131"/>
      <c r="GOI18" s="131"/>
      <c r="GOK18" s="131"/>
      <c r="GOM18" s="131"/>
      <c r="GOO18" s="131"/>
      <c r="GOQ18" s="131"/>
      <c r="GOS18" s="131"/>
      <c r="GOU18" s="131"/>
      <c r="GOW18" s="131"/>
      <c r="GOY18" s="131"/>
      <c r="GPA18" s="131"/>
      <c r="GPC18" s="131"/>
      <c r="GPE18" s="131"/>
      <c r="GPG18" s="131"/>
      <c r="GPI18" s="131"/>
      <c r="GPK18" s="131"/>
      <c r="GPM18" s="131"/>
      <c r="GPO18" s="131"/>
      <c r="GPQ18" s="131"/>
      <c r="GPS18" s="131"/>
      <c r="GPU18" s="131"/>
      <c r="GPW18" s="131"/>
      <c r="GPY18" s="131"/>
      <c r="GQA18" s="131"/>
      <c r="GQC18" s="131"/>
      <c r="GQE18" s="131"/>
      <c r="GQG18" s="131"/>
      <c r="GQI18" s="131"/>
      <c r="GQK18" s="131"/>
      <c r="GQM18" s="131"/>
      <c r="GQO18" s="131"/>
      <c r="GQQ18" s="131"/>
      <c r="GQS18" s="131"/>
      <c r="GQU18" s="131"/>
      <c r="GQW18" s="131"/>
      <c r="GQY18" s="131"/>
      <c r="GRA18" s="131"/>
      <c r="GRC18" s="131"/>
      <c r="GRE18" s="131"/>
      <c r="GRG18" s="131"/>
      <c r="GRI18" s="131"/>
      <c r="GRK18" s="131"/>
      <c r="GRM18" s="131"/>
      <c r="GRO18" s="131"/>
      <c r="GRQ18" s="131"/>
      <c r="GRS18" s="131"/>
      <c r="GRU18" s="131"/>
      <c r="GRW18" s="131"/>
      <c r="GRY18" s="131"/>
      <c r="GSA18" s="131"/>
      <c r="GSC18" s="131"/>
      <c r="GSE18" s="131"/>
      <c r="GSG18" s="131"/>
      <c r="GSI18" s="131"/>
      <c r="GSK18" s="131"/>
      <c r="GSM18" s="131"/>
      <c r="GSO18" s="131"/>
      <c r="GSQ18" s="131"/>
      <c r="GSS18" s="131"/>
      <c r="GSU18" s="131"/>
      <c r="GSW18" s="131"/>
      <c r="GSY18" s="131"/>
      <c r="GTA18" s="131"/>
      <c r="GTC18" s="131"/>
      <c r="GTE18" s="131"/>
      <c r="GTG18" s="131"/>
      <c r="GTI18" s="131"/>
      <c r="GTK18" s="131"/>
      <c r="GTM18" s="131"/>
      <c r="GTO18" s="131"/>
      <c r="GTQ18" s="131"/>
      <c r="GTS18" s="131"/>
      <c r="GTU18" s="131"/>
      <c r="GTW18" s="131"/>
      <c r="GTY18" s="131"/>
      <c r="GUA18" s="131"/>
      <c r="GUC18" s="131"/>
      <c r="GUE18" s="131"/>
      <c r="GUG18" s="131"/>
      <c r="GUI18" s="131"/>
      <c r="GUK18" s="131"/>
      <c r="GUM18" s="131"/>
      <c r="GUO18" s="131"/>
      <c r="GUQ18" s="131"/>
      <c r="GUS18" s="131"/>
      <c r="GUU18" s="131"/>
      <c r="GUW18" s="131"/>
      <c r="GUY18" s="131"/>
      <c r="GVA18" s="131"/>
      <c r="GVC18" s="131"/>
      <c r="GVE18" s="131"/>
      <c r="GVG18" s="131"/>
      <c r="GVI18" s="131"/>
      <c r="GVK18" s="131"/>
      <c r="GVM18" s="131"/>
      <c r="GVO18" s="131"/>
      <c r="GVQ18" s="131"/>
      <c r="GVS18" s="131"/>
      <c r="GVU18" s="131"/>
      <c r="GVW18" s="131"/>
      <c r="GVY18" s="131"/>
      <c r="GWA18" s="131"/>
      <c r="GWC18" s="131"/>
      <c r="GWE18" s="131"/>
      <c r="GWG18" s="131"/>
      <c r="GWI18" s="131"/>
      <c r="GWK18" s="131"/>
      <c r="GWM18" s="131"/>
      <c r="GWO18" s="131"/>
      <c r="GWQ18" s="131"/>
      <c r="GWS18" s="131"/>
      <c r="GWU18" s="131"/>
      <c r="GWW18" s="131"/>
      <c r="GWY18" s="131"/>
      <c r="GXA18" s="131"/>
      <c r="GXC18" s="131"/>
      <c r="GXE18" s="131"/>
      <c r="GXG18" s="131"/>
      <c r="GXI18" s="131"/>
      <c r="GXK18" s="131"/>
      <c r="GXM18" s="131"/>
      <c r="GXO18" s="131"/>
      <c r="GXQ18" s="131"/>
      <c r="GXS18" s="131"/>
      <c r="GXU18" s="131"/>
      <c r="GXW18" s="131"/>
      <c r="GXY18" s="131"/>
      <c r="GYA18" s="131"/>
      <c r="GYC18" s="131"/>
      <c r="GYE18" s="131"/>
      <c r="GYG18" s="131"/>
      <c r="GYI18" s="131"/>
      <c r="GYK18" s="131"/>
      <c r="GYM18" s="131"/>
      <c r="GYO18" s="131"/>
      <c r="GYQ18" s="131"/>
      <c r="GYS18" s="131"/>
      <c r="GYU18" s="131"/>
      <c r="GYW18" s="131"/>
      <c r="GYY18" s="131"/>
      <c r="GZA18" s="131"/>
      <c r="GZC18" s="131"/>
      <c r="GZE18" s="131"/>
      <c r="GZG18" s="131"/>
      <c r="GZI18" s="131"/>
      <c r="GZK18" s="131"/>
      <c r="GZM18" s="131"/>
      <c r="GZO18" s="131"/>
      <c r="GZQ18" s="131"/>
      <c r="GZS18" s="131"/>
      <c r="GZU18" s="131"/>
      <c r="GZW18" s="131"/>
      <c r="GZY18" s="131"/>
      <c r="HAA18" s="131"/>
      <c r="HAC18" s="131"/>
      <c r="HAE18" s="131"/>
      <c r="HAG18" s="131"/>
      <c r="HAI18" s="131"/>
      <c r="HAK18" s="131"/>
      <c r="HAM18" s="131"/>
      <c r="HAO18" s="131"/>
      <c r="HAQ18" s="131"/>
      <c r="HAS18" s="131"/>
      <c r="HAU18" s="131"/>
      <c r="HAW18" s="131"/>
      <c r="HAY18" s="131"/>
      <c r="HBA18" s="131"/>
      <c r="HBC18" s="131"/>
      <c r="HBE18" s="131"/>
      <c r="HBG18" s="131"/>
      <c r="HBI18" s="131"/>
      <c r="HBK18" s="131"/>
      <c r="HBM18" s="131"/>
      <c r="HBO18" s="131"/>
      <c r="HBQ18" s="131"/>
      <c r="HBS18" s="131"/>
      <c r="HBU18" s="131"/>
      <c r="HBW18" s="131"/>
      <c r="HBY18" s="131"/>
      <c r="HCA18" s="131"/>
      <c r="HCC18" s="131"/>
      <c r="HCE18" s="131"/>
      <c r="HCG18" s="131"/>
      <c r="HCI18" s="131"/>
      <c r="HCK18" s="131"/>
      <c r="HCM18" s="131"/>
      <c r="HCO18" s="131"/>
      <c r="HCQ18" s="131"/>
      <c r="HCS18" s="131"/>
      <c r="HCU18" s="131"/>
      <c r="HCW18" s="131"/>
      <c r="HCY18" s="131"/>
      <c r="HDA18" s="131"/>
      <c r="HDC18" s="131"/>
      <c r="HDE18" s="131"/>
      <c r="HDG18" s="131"/>
      <c r="HDI18" s="131"/>
      <c r="HDK18" s="131"/>
      <c r="HDM18" s="131"/>
      <c r="HDO18" s="131"/>
      <c r="HDQ18" s="131"/>
      <c r="HDS18" s="131"/>
      <c r="HDU18" s="131"/>
      <c r="HDW18" s="131"/>
      <c r="HDY18" s="131"/>
      <c r="HEA18" s="131"/>
      <c r="HEC18" s="131"/>
      <c r="HEE18" s="131"/>
      <c r="HEG18" s="131"/>
      <c r="HEI18" s="131"/>
      <c r="HEK18" s="131"/>
      <c r="HEM18" s="131"/>
      <c r="HEO18" s="131"/>
      <c r="HEQ18" s="131"/>
      <c r="HES18" s="131"/>
      <c r="HEU18" s="131"/>
      <c r="HEW18" s="131"/>
      <c r="HEY18" s="131"/>
      <c r="HFA18" s="131"/>
      <c r="HFC18" s="131"/>
      <c r="HFE18" s="131"/>
      <c r="HFG18" s="131"/>
      <c r="HFI18" s="131"/>
      <c r="HFK18" s="131"/>
      <c r="HFM18" s="131"/>
      <c r="HFO18" s="131"/>
      <c r="HFQ18" s="131"/>
      <c r="HFS18" s="131"/>
      <c r="HFU18" s="131"/>
      <c r="HFW18" s="131"/>
      <c r="HFY18" s="131"/>
      <c r="HGA18" s="131"/>
      <c r="HGC18" s="131"/>
      <c r="HGE18" s="131"/>
      <c r="HGG18" s="131"/>
      <c r="HGI18" s="131"/>
      <c r="HGK18" s="131"/>
      <c r="HGM18" s="131"/>
      <c r="HGO18" s="131"/>
      <c r="HGQ18" s="131"/>
      <c r="HGS18" s="131"/>
      <c r="HGU18" s="131"/>
      <c r="HGW18" s="131"/>
      <c r="HGY18" s="131"/>
      <c r="HHA18" s="131"/>
      <c r="HHC18" s="131"/>
      <c r="HHE18" s="131"/>
      <c r="HHG18" s="131"/>
      <c r="HHI18" s="131"/>
      <c r="HHK18" s="131"/>
      <c r="HHM18" s="131"/>
      <c r="HHO18" s="131"/>
      <c r="HHQ18" s="131"/>
      <c r="HHS18" s="131"/>
      <c r="HHU18" s="131"/>
      <c r="HHW18" s="131"/>
      <c r="HHY18" s="131"/>
      <c r="HIA18" s="131"/>
      <c r="HIC18" s="131"/>
      <c r="HIE18" s="131"/>
      <c r="HIG18" s="131"/>
      <c r="HII18" s="131"/>
      <c r="HIK18" s="131"/>
      <c r="HIM18" s="131"/>
      <c r="HIO18" s="131"/>
      <c r="HIQ18" s="131"/>
      <c r="HIS18" s="131"/>
      <c r="HIU18" s="131"/>
      <c r="HIW18" s="131"/>
      <c r="HIY18" s="131"/>
      <c r="HJA18" s="131"/>
      <c r="HJC18" s="131"/>
      <c r="HJE18" s="131"/>
      <c r="HJG18" s="131"/>
      <c r="HJI18" s="131"/>
      <c r="HJK18" s="131"/>
      <c r="HJM18" s="131"/>
      <c r="HJO18" s="131"/>
      <c r="HJQ18" s="131"/>
      <c r="HJS18" s="131"/>
      <c r="HJU18" s="131"/>
      <c r="HJW18" s="131"/>
      <c r="HJY18" s="131"/>
      <c r="HKA18" s="131"/>
      <c r="HKC18" s="131"/>
      <c r="HKE18" s="131"/>
      <c r="HKG18" s="131"/>
      <c r="HKI18" s="131"/>
      <c r="HKK18" s="131"/>
      <c r="HKM18" s="131"/>
      <c r="HKO18" s="131"/>
      <c r="HKQ18" s="131"/>
      <c r="HKS18" s="131"/>
      <c r="HKU18" s="131"/>
      <c r="HKW18" s="131"/>
      <c r="HKY18" s="131"/>
      <c r="HLA18" s="131"/>
      <c r="HLC18" s="131"/>
      <c r="HLE18" s="131"/>
      <c r="HLG18" s="131"/>
      <c r="HLI18" s="131"/>
      <c r="HLK18" s="131"/>
      <c r="HLM18" s="131"/>
      <c r="HLO18" s="131"/>
      <c r="HLQ18" s="131"/>
      <c r="HLS18" s="131"/>
      <c r="HLU18" s="131"/>
      <c r="HLW18" s="131"/>
      <c r="HLY18" s="131"/>
      <c r="HMA18" s="131"/>
      <c r="HMC18" s="131"/>
      <c r="HME18" s="131"/>
      <c r="HMG18" s="131"/>
      <c r="HMI18" s="131"/>
      <c r="HMK18" s="131"/>
      <c r="HMM18" s="131"/>
      <c r="HMO18" s="131"/>
      <c r="HMQ18" s="131"/>
      <c r="HMS18" s="131"/>
      <c r="HMU18" s="131"/>
      <c r="HMW18" s="131"/>
      <c r="HMY18" s="131"/>
      <c r="HNA18" s="131"/>
      <c r="HNC18" s="131"/>
      <c r="HNE18" s="131"/>
      <c r="HNG18" s="131"/>
      <c r="HNI18" s="131"/>
      <c r="HNK18" s="131"/>
      <c r="HNM18" s="131"/>
      <c r="HNO18" s="131"/>
      <c r="HNQ18" s="131"/>
      <c r="HNS18" s="131"/>
      <c r="HNU18" s="131"/>
      <c r="HNW18" s="131"/>
      <c r="HNY18" s="131"/>
      <c r="HOA18" s="131"/>
      <c r="HOC18" s="131"/>
      <c r="HOE18" s="131"/>
      <c r="HOG18" s="131"/>
      <c r="HOI18" s="131"/>
      <c r="HOK18" s="131"/>
      <c r="HOM18" s="131"/>
      <c r="HOO18" s="131"/>
      <c r="HOQ18" s="131"/>
      <c r="HOS18" s="131"/>
      <c r="HOU18" s="131"/>
      <c r="HOW18" s="131"/>
      <c r="HOY18" s="131"/>
      <c r="HPA18" s="131"/>
      <c r="HPC18" s="131"/>
      <c r="HPE18" s="131"/>
      <c r="HPG18" s="131"/>
      <c r="HPI18" s="131"/>
      <c r="HPK18" s="131"/>
      <c r="HPM18" s="131"/>
      <c r="HPO18" s="131"/>
      <c r="HPQ18" s="131"/>
      <c r="HPS18" s="131"/>
      <c r="HPU18" s="131"/>
      <c r="HPW18" s="131"/>
      <c r="HPY18" s="131"/>
      <c r="HQA18" s="131"/>
      <c r="HQC18" s="131"/>
      <c r="HQE18" s="131"/>
      <c r="HQG18" s="131"/>
      <c r="HQI18" s="131"/>
      <c r="HQK18" s="131"/>
      <c r="HQM18" s="131"/>
      <c r="HQO18" s="131"/>
      <c r="HQQ18" s="131"/>
      <c r="HQS18" s="131"/>
      <c r="HQU18" s="131"/>
      <c r="HQW18" s="131"/>
      <c r="HQY18" s="131"/>
      <c r="HRA18" s="131"/>
      <c r="HRC18" s="131"/>
      <c r="HRE18" s="131"/>
      <c r="HRG18" s="131"/>
      <c r="HRI18" s="131"/>
      <c r="HRK18" s="131"/>
      <c r="HRM18" s="131"/>
      <c r="HRO18" s="131"/>
      <c r="HRQ18" s="131"/>
      <c r="HRS18" s="131"/>
      <c r="HRU18" s="131"/>
      <c r="HRW18" s="131"/>
      <c r="HRY18" s="131"/>
      <c r="HSA18" s="131"/>
      <c r="HSC18" s="131"/>
      <c r="HSE18" s="131"/>
      <c r="HSG18" s="131"/>
      <c r="HSI18" s="131"/>
      <c r="HSK18" s="131"/>
      <c r="HSM18" s="131"/>
      <c r="HSO18" s="131"/>
      <c r="HSQ18" s="131"/>
      <c r="HSS18" s="131"/>
      <c r="HSU18" s="131"/>
      <c r="HSW18" s="131"/>
      <c r="HSY18" s="131"/>
      <c r="HTA18" s="131"/>
      <c r="HTC18" s="131"/>
      <c r="HTE18" s="131"/>
      <c r="HTG18" s="131"/>
      <c r="HTI18" s="131"/>
      <c r="HTK18" s="131"/>
      <c r="HTM18" s="131"/>
      <c r="HTO18" s="131"/>
      <c r="HTQ18" s="131"/>
      <c r="HTS18" s="131"/>
      <c r="HTU18" s="131"/>
      <c r="HTW18" s="131"/>
      <c r="HTY18" s="131"/>
      <c r="HUA18" s="131"/>
      <c r="HUC18" s="131"/>
      <c r="HUE18" s="131"/>
      <c r="HUG18" s="131"/>
      <c r="HUI18" s="131"/>
      <c r="HUK18" s="131"/>
      <c r="HUM18" s="131"/>
      <c r="HUO18" s="131"/>
      <c r="HUQ18" s="131"/>
      <c r="HUS18" s="131"/>
      <c r="HUU18" s="131"/>
      <c r="HUW18" s="131"/>
      <c r="HUY18" s="131"/>
      <c r="HVA18" s="131"/>
      <c r="HVC18" s="131"/>
      <c r="HVE18" s="131"/>
      <c r="HVG18" s="131"/>
      <c r="HVI18" s="131"/>
      <c r="HVK18" s="131"/>
      <c r="HVM18" s="131"/>
      <c r="HVO18" s="131"/>
      <c r="HVQ18" s="131"/>
      <c r="HVS18" s="131"/>
      <c r="HVU18" s="131"/>
      <c r="HVW18" s="131"/>
      <c r="HVY18" s="131"/>
      <c r="HWA18" s="131"/>
      <c r="HWC18" s="131"/>
      <c r="HWE18" s="131"/>
      <c r="HWG18" s="131"/>
      <c r="HWI18" s="131"/>
      <c r="HWK18" s="131"/>
      <c r="HWM18" s="131"/>
      <c r="HWO18" s="131"/>
      <c r="HWQ18" s="131"/>
      <c r="HWS18" s="131"/>
      <c r="HWU18" s="131"/>
      <c r="HWW18" s="131"/>
      <c r="HWY18" s="131"/>
      <c r="HXA18" s="131"/>
      <c r="HXC18" s="131"/>
      <c r="HXE18" s="131"/>
      <c r="HXG18" s="131"/>
      <c r="HXI18" s="131"/>
      <c r="HXK18" s="131"/>
      <c r="HXM18" s="131"/>
      <c r="HXO18" s="131"/>
      <c r="HXQ18" s="131"/>
      <c r="HXS18" s="131"/>
      <c r="HXU18" s="131"/>
      <c r="HXW18" s="131"/>
      <c r="HXY18" s="131"/>
      <c r="HYA18" s="131"/>
      <c r="HYC18" s="131"/>
      <c r="HYE18" s="131"/>
      <c r="HYG18" s="131"/>
      <c r="HYI18" s="131"/>
      <c r="HYK18" s="131"/>
      <c r="HYM18" s="131"/>
      <c r="HYO18" s="131"/>
      <c r="HYQ18" s="131"/>
      <c r="HYS18" s="131"/>
      <c r="HYU18" s="131"/>
      <c r="HYW18" s="131"/>
      <c r="HYY18" s="131"/>
      <c r="HZA18" s="131"/>
      <c r="HZC18" s="131"/>
      <c r="HZE18" s="131"/>
      <c r="HZG18" s="131"/>
      <c r="HZI18" s="131"/>
      <c r="HZK18" s="131"/>
      <c r="HZM18" s="131"/>
      <c r="HZO18" s="131"/>
      <c r="HZQ18" s="131"/>
      <c r="HZS18" s="131"/>
      <c r="HZU18" s="131"/>
      <c r="HZW18" s="131"/>
      <c r="HZY18" s="131"/>
      <c r="IAA18" s="131"/>
      <c r="IAC18" s="131"/>
      <c r="IAE18" s="131"/>
      <c r="IAG18" s="131"/>
      <c r="IAI18" s="131"/>
      <c r="IAK18" s="131"/>
      <c r="IAM18" s="131"/>
      <c r="IAO18" s="131"/>
      <c r="IAQ18" s="131"/>
      <c r="IAS18" s="131"/>
      <c r="IAU18" s="131"/>
      <c r="IAW18" s="131"/>
      <c r="IAY18" s="131"/>
      <c r="IBA18" s="131"/>
      <c r="IBC18" s="131"/>
      <c r="IBE18" s="131"/>
      <c r="IBG18" s="131"/>
      <c r="IBI18" s="131"/>
      <c r="IBK18" s="131"/>
      <c r="IBM18" s="131"/>
      <c r="IBO18" s="131"/>
      <c r="IBQ18" s="131"/>
      <c r="IBS18" s="131"/>
      <c r="IBU18" s="131"/>
      <c r="IBW18" s="131"/>
      <c r="IBY18" s="131"/>
      <c r="ICA18" s="131"/>
      <c r="ICC18" s="131"/>
      <c r="ICE18" s="131"/>
      <c r="ICG18" s="131"/>
      <c r="ICI18" s="131"/>
      <c r="ICK18" s="131"/>
      <c r="ICM18" s="131"/>
      <c r="ICO18" s="131"/>
      <c r="ICQ18" s="131"/>
      <c r="ICS18" s="131"/>
      <c r="ICU18" s="131"/>
      <c r="ICW18" s="131"/>
      <c r="ICY18" s="131"/>
      <c r="IDA18" s="131"/>
      <c r="IDC18" s="131"/>
      <c r="IDE18" s="131"/>
      <c r="IDG18" s="131"/>
      <c r="IDI18" s="131"/>
      <c r="IDK18" s="131"/>
      <c r="IDM18" s="131"/>
      <c r="IDO18" s="131"/>
      <c r="IDQ18" s="131"/>
      <c r="IDS18" s="131"/>
      <c r="IDU18" s="131"/>
      <c r="IDW18" s="131"/>
      <c r="IDY18" s="131"/>
      <c r="IEA18" s="131"/>
      <c r="IEC18" s="131"/>
      <c r="IEE18" s="131"/>
      <c r="IEG18" s="131"/>
      <c r="IEI18" s="131"/>
      <c r="IEK18" s="131"/>
      <c r="IEM18" s="131"/>
      <c r="IEO18" s="131"/>
      <c r="IEQ18" s="131"/>
      <c r="IES18" s="131"/>
      <c r="IEU18" s="131"/>
      <c r="IEW18" s="131"/>
      <c r="IEY18" s="131"/>
      <c r="IFA18" s="131"/>
      <c r="IFC18" s="131"/>
      <c r="IFE18" s="131"/>
      <c r="IFG18" s="131"/>
      <c r="IFI18" s="131"/>
      <c r="IFK18" s="131"/>
      <c r="IFM18" s="131"/>
      <c r="IFO18" s="131"/>
      <c r="IFQ18" s="131"/>
      <c r="IFS18" s="131"/>
      <c r="IFU18" s="131"/>
      <c r="IFW18" s="131"/>
      <c r="IFY18" s="131"/>
      <c r="IGA18" s="131"/>
      <c r="IGC18" s="131"/>
      <c r="IGE18" s="131"/>
      <c r="IGG18" s="131"/>
      <c r="IGI18" s="131"/>
      <c r="IGK18" s="131"/>
      <c r="IGM18" s="131"/>
      <c r="IGO18" s="131"/>
      <c r="IGQ18" s="131"/>
      <c r="IGS18" s="131"/>
      <c r="IGU18" s="131"/>
      <c r="IGW18" s="131"/>
      <c r="IGY18" s="131"/>
      <c r="IHA18" s="131"/>
      <c r="IHC18" s="131"/>
      <c r="IHE18" s="131"/>
      <c r="IHG18" s="131"/>
      <c r="IHI18" s="131"/>
      <c r="IHK18" s="131"/>
      <c r="IHM18" s="131"/>
      <c r="IHO18" s="131"/>
      <c r="IHQ18" s="131"/>
      <c r="IHS18" s="131"/>
      <c r="IHU18" s="131"/>
      <c r="IHW18" s="131"/>
      <c r="IHY18" s="131"/>
      <c r="IIA18" s="131"/>
      <c r="IIC18" s="131"/>
      <c r="IIE18" s="131"/>
      <c r="IIG18" s="131"/>
      <c r="III18" s="131"/>
      <c r="IIK18" s="131"/>
      <c r="IIM18" s="131"/>
      <c r="IIO18" s="131"/>
      <c r="IIQ18" s="131"/>
      <c r="IIS18" s="131"/>
      <c r="IIU18" s="131"/>
      <c r="IIW18" s="131"/>
      <c r="IIY18" s="131"/>
      <c r="IJA18" s="131"/>
      <c r="IJC18" s="131"/>
      <c r="IJE18" s="131"/>
      <c r="IJG18" s="131"/>
      <c r="IJI18" s="131"/>
      <c r="IJK18" s="131"/>
      <c r="IJM18" s="131"/>
      <c r="IJO18" s="131"/>
      <c r="IJQ18" s="131"/>
      <c r="IJS18" s="131"/>
      <c r="IJU18" s="131"/>
      <c r="IJW18" s="131"/>
      <c r="IJY18" s="131"/>
      <c r="IKA18" s="131"/>
      <c r="IKC18" s="131"/>
      <c r="IKE18" s="131"/>
      <c r="IKG18" s="131"/>
      <c r="IKI18" s="131"/>
      <c r="IKK18" s="131"/>
      <c r="IKM18" s="131"/>
      <c r="IKO18" s="131"/>
      <c r="IKQ18" s="131"/>
      <c r="IKS18" s="131"/>
      <c r="IKU18" s="131"/>
      <c r="IKW18" s="131"/>
      <c r="IKY18" s="131"/>
      <c r="ILA18" s="131"/>
      <c r="ILC18" s="131"/>
      <c r="ILE18" s="131"/>
      <c r="ILG18" s="131"/>
      <c r="ILI18" s="131"/>
      <c r="ILK18" s="131"/>
      <c r="ILM18" s="131"/>
      <c r="ILO18" s="131"/>
      <c r="ILQ18" s="131"/>
      <c r="ILS18" s="131"/>
      <c r="ILU18" s="131"/>
      <c r="ILW18" s="131"/>
      <c r="ILY18" s="131"/>
      <c r="IMA18" s="131"/>
      <c r="IMC18" s="131"/>
      <c r="IME18" s="131"/>
      <c r="IMG18" s="131"/>
      <c r="IMI18" s="131"/>
      <c r="IMK18" s="131"/>
      <c r="IMM18" s="131"/>
      <c r="IMO18" s="131"/>
      <c r="IMQ18" s="131"/>
      <c r="IMS18" s="131"/>
      <c r="IMU18" s="131"/>
      <c r="IMW18" s="131"/>
      <c r="IMY18" s="131"/>
      <c r="INA18" s="131"/>
      <c r="INC18" s="131"/>
      <c r="INE18" s="131"/>
      <c r="ING18" s="131"/>
      <c r="INI18" s="131"/>
      <c r="INK18" s="131"/>
      <c r="INM18" s="131"/>
      <c r="INO18" s="131"/>
      <c r="INQ18" s="131"/>
      <c r="INS18" s="131"/>
      <c r="INU18" s="131"/>
      <c r="INW18" s="131"/>
      <c r="INY18" s="131"/>
      <c r="IOA18" s="131"/>
      <c r="IOC18" s="131"/>
      <c r="IOE18" s="131"/>
      <c r="IOG18" s="131"/>
      <c r="IOI18" s="131"/>
      <c r="IOK18" s="131"/>
      <c r="IOM18" s="131"/>
      <c r="IOO18" s="131"/>
      <c r="IOQ18" s="131"/>
      <c r="IOS18" s="131"/>
      <c r="IOU18" s="131"/>
      <c r="IOW18" s="131"/>
      <c r="IOY18" s="131"/>
      <c r="IPA18" s="131"/>
      <c r="IPC18" s="131"/>
      <c r="IPE18" s="131"/>
      <c r="IPG18" s="131"/>
      <c r="IPI18" s="131"/>
      <c r="IPK18" s="131"/>
      <c r="IPM18" s="131"/>
      <c r="IPO18" s="131"/>
      <c r="IPQ18" s="131"/>
      <c r="IPS18" s="131"/>
      <c r="IPU18" s="131"/>
      <c r="IPW18" s="131"/>
      <c r="IPY18" s="131"/>
      <c r="IQA18" s="131"/>
      <c r="IQC18" s="131"/>
      <c r="IQE18" s="131"/>
      <c r="IQG18" s="131"/>
      <c r="IQI18" s="131"/>
      <c r="IQK18" s="131"/>
      <c r="IQM18" s="131"/>
      <c r="IQO18" s="131"/>
      <c r="IQQ18" s="131"/>
      <c r="IQS18" s="131"/>
      <c r="IQU18" s="131"/>
      <c r="IQW18" s="131"/>
      <c r="IQY18" s="131"/>
      <c r="IRA18" s="131"/>
      <c r="IRC18" s="131"/>
      <c r="IRE18" s="131"/>
      <c r="IRG18" s="131"/>
      <c r="IRI18" s="131"/>
      <c r="IRK18" s="131"/>
      <c r="IRM18" s="131"/>
      <c r="IRO18" s="131"/>
      <c r="IRQ18" s="131"/>
      <c r="IRS18" s="131"/>
      <c r="IRU18" s="131"/>
      <c r="IRW18" s="131"/>
      <c r="IRY18" s="131"/>
      <c r="ISA18" s="131"/>
      <c r="ISC18" s="131"/>
      <c r="ISE18" s="131"/>
      <c r="ISG18" s="131"/>
      <c r="ISI18" s="131"/>
      <c r="ISK18" s="131"/>
      <c r="ISM18" s="131"/>
      <c r="ISO18" s="131"/>
      <c r="ISQ18" s="131"/>
      <c r="ISS18" s="131"/>
      <c r="ISU18" s="131"/>
      <c r="ISW18" s="131"/>
      <c r="ISY18" s="131"/>
      <c r="ITA18" s="131"/>
      <c r="ITC18" s="131"/>
      <c r="ITE18" s="131"/>
      <c r="ITG18" s="131"/>
      <c r="ITI18" s="131"/>
      <c r="ITK18" s="131"/>
      <c r="ITM18" s="131"/>
      <c r="ITO18" s="131"/>
      <c r="ITQ18" s="131"/>
      <c r="ITS18" s="131"/>
      <c r="ITU18" s="131"/>
      <c r="ITW18" s="131"/>
      <c r="ITY18" s="131"/>
      <c r="IUA18" s="131"/>
      <c r="IUC18" s="131"/>
      <c r="IUE18" s="131"/>
      <c r="IUG18" s="131"/>
      <c r="IUI18" s="131"/>
      <c r="IUK18" s="131"/>
      <c r="IUM18" s="131"/>
      <c r="IUO18" s="131"/>
      <c r="IUQ18" s="131"/>
      <c r="IUS18" s="131"/>
      <c r="IUU18" s="131"/>
      <c r="IUW18" s="131"/>
      <c r="IUY18" s="131"/>
      <c r="IVA18" s="131"/>
      <c r="IVC18" s="131"/>
      <c r="IVE18" s="131"/>
      <c r="IVG18" s="131"/>
      <c r="IVI18" s="131"/>
      <c r="IVK18" s="131"/>
      <c r="IVM18" s="131"/>
      <c r="IVO18" s="131"/>
      <c r="IVQ18" s="131"/>
      <c r="IVS18" s="131"/>
      <c r="IVU18" s="131"/>
      <c r="IVW18" s="131"/>
      <c r="IVY18" s="131"/>
      <c r="IWA18" s="131"/>
      <c r="IWC18" s="131"/>
      <c r="IWE18" s="131"/>
      <c r="IWG18" s="131"/>
      <c r="IWI18" s="131"/>
      <c r="IWK18" s="131"/>
      <c r="IWM18" s="131"/>
      <c r="IWO18" s="131"/>
      <c r="IWQ18" s="131"/>
      <c r="IWS18" s="131"/>
      <c r="IWU18" s="131"/>
      <c r="IWW18" s="131"/>
      <c r="IWY18" s="131"/>
      <c r="IXA18" s="131"/>
      <c r="IXC18" s="131"/>
      <c r="IXE18" s="131"/>
      <c r="IXG18" s="131"/>
      <c r="IXI18" s="131"/>
      <c r="IXK18" s="131"/>
      <c r="IXM18" s="131"/>
      <c r="IXO18" s="131"/>
      <c r="IXQ18" s="131"/>
      <c r="IXS18" s="131"/>
      <c r="IXU18" s="131"/>
      <c r="IXW18" s="131"/>
      <c r="IXY18" s="131"/>
      <c r="IYA18" s="131"/>
      <c r="IYC18" s="131"/>
      <c r="IYE18" s="131"/>
      <c r="IYG18" s="131"/>
      <c r="IYI18" s="131"/>
      <c r="IYK18" s="131"/>
      <c r="IYM18" s="131"/>
      <c r="IYO18" s="131"/>
      <c r="IYQ18" s="131"/>
      <c r="IYS18" s="131"/>
      <c r="IYU18" s="131"/>
      <c r="IYW18" s="131"/>
      <c r="IYY18" s="131"/>
      <c r="IZA18" s="131"/>
      <c r="IZC18" s="131"/>
      <c r="IZE18" s="131"/>
      <c r="IZG18" s="131"/>
      <c r="IZI18" s="131"/>
      <c r="IZK18" s="131"/>
      <c r="IZM18" s="131"/>
      <c r="IZO18" s="131"/>
      <c r="IZQ18" s="131"/>
      <c r="IZS18" s="131"/>
      <c r="IZU18" s="131"/>
      <c r="IZW18" s="131"/>
      <c r="IZY18" s="131"/>
      <c r="JAA18" s="131"/>
      <c r="JAC18" s="131"/>
      <c r="JAE18" s="131"/>
      <c r="JAG18" s="131"/>
      <c r="JAI18" s="131"/>
      <c r="JAK18" s="131"/>
      <c r="JAM18" s="131"/>
      <c r="JAO18" s="131"/>
      <c r="JAQ18" s="131"/>
      <c r="JAS18" s="131"/>
      <c r="JAU18" s="131"/>
      <c r="JAW18" s="131"/>
      <c r="JAY18" s="131"/>
      <c r="JBA18" s="131"/>
      <c r="JBC18" s="131"/>
      <c r="JBE18" s="131"/>
      <c r="JBG18" s="131"/>
      <c r="JBI18" s="131"/>
      <c r="JBK18" s="131"/>
      <c r="JBM18" s="131"/>
      <c r="JBO18" s="131"/>
      <c r="JBQ18" s="131"/>
      <c r="JBS18" s="131"/>
      <c r="JBU18" s="131"/>
      <c r="JBW18" s="131"/>
      <c r="JBY18" s="131"/>
      <c r="JCA18" s="131"/>
      <c r="JCC18" s="131"/>
      <c r="JCE18" s="131"/>
      <c r="JCG18" s="131"/>
      <c r="JCI18" s="131"/>
      <c r="JCK18" s="131"/>
      <c r="JCM18" s="131"/>
      <c r="JCO18" s="131"/>
      <c r="JCQ18" s="131"/>
      <c r="JCS18" s="131"/>
      <c r="JCU18" s="131"/>
      <c r="JCW18" s="131"/>
      <c r="JCY18" s="131"/>
      <c r="JDA18" s="131"/>
      <c r="JDC18" s="131"/>
      <c r="JDE18" s="131"/>
      <c r="JDG18" s="131"/>
      <c r="JDI18" s="131"/>
      <c r="JDK18" s="131"/>
      <c r="JDM18" s="131"/>
      <c r="JDO18" s="131"/>
      <c r="JDQ18" s="131"/>
      <c r="JDS18" s="131"/>
      <c r="JDU18" s="131"/>
      <c r="JDW18" s="131"/>
      <c r="JDY18" s="131"/>
      <c r="JEA18" s="131"/>
      <c r="JEC18" s="131"/>
      <c r="JEE18" s="131"/>
      <c r="JEG18" s="131"/>
      <c r="JEI18" s="131"/>
      <c r="JEK18" s="131"/>
      <c r="JEM18" s="131"/>
      <c r="JEO18" s="131"/>
      <c r="JEQ18" s="131"/>
      <c r="JES18" s="131"/>
      <c r="JEU18" s="131"/>
      <c r="JEW18" s="131"/>
      <c r="JEY18" s="131"/>
      <c r="JFA18" s="131"/>
      <c r="JFC18" s="131"/>
      <c r="JFE18" s="131"/>
      <c r="JFG18" s="131"/>
      <c r="JFI18" s="131"/>
      <c r="JFK18" s="131"/>
      <c r="JFM18" s="131"/>
      <c r="JFO18" s="131"/>
      <c r="JFQ18" s="131"/>
      <c r="JFS18" s="131"/>
      <c r="JFU18" s="131"/>
      <c r="JFW18" s="131"/>
      <c r="JFY18" s="131"/>
      <c r="JGA18" s="131"/>
      <c r="JGC18" s="131"/>
      <c r="JGE18" s="131"/>
      <c r="JGG18" s="131"/>
      <c r="JGI18" s="131"/>
      <c r="JGK18" s="131"/>
      <c r="JGM18" s="131"/>
      <c r="JGO18" s="131"/>
      <c r="JGQ18" s="131"/>
      <c r="JGS18" s="131"/>
      <c r="JGU18" s="131"/>
      <c r="JGW18" s="131"/>
      <c r="JGY18" s="131"/>
      <c r="JHA18" s="131"/>
      <c r="JHC18" s="131"/>
      <c r="JHE18" s="131"/>
      <c r="JHG18" s="131"/>
      <c r="JHI18" s="131"/>
      <c r="JHK18" s="131"/>
      <c r="JHM18" s="131"/>
      <c r="JHO18" s="131"/>
      <c r="JHQ18" s="131"/>
      <c r="JHS18" s="131"/>
      <c r="JHU18" s="131"/>
      <c r="JHW18" s="131"/>
      <c r="JHY18" s="131"/>
      <c r="JIA18" s="131"/>
      <c r="JIC18" s="131"/>
      <c r="JIE18" s="131"/>
      <c r="JIG18" s="131"/>
      <c r="JII18" s="131"/>
      <c r="JIK18" s="131"/>
      <c r="JIM18" s="131"/>
      <c r="JIO18" s="131"/>
      <c r="JIQ18" s="131"/>
      <c r="JIS18" s="131"/>
      <c r="JIU18" s="131"/>
      <c r="JIW18" s="131"/>
      <c r="JIY18" s="131"/>
      <c r="JJA18" s="131"/>
      <c r="JJC18" s="131"/>
      <c r="JJE18" s="131"/>
      <c r="JJG18" s="131"/>
      <c r="JJI18" s="131"/>
      <c r="JJK18" s="131"/>
      <c r="JJM18" s="131"/>
      <c r="JJO18" s="131"/>
      <c r="JJQ18" s="131"/>
      <c r="JJS18" s="131"/>
      <c r="JJU18" s="131"/>
      <c r="JJW18" s="131"/>
      <c r="JJY18" s="131"/>
      <c r="JKA18" s="131"/>
      <c r="JKC18" s="131"/>
      <c r="JKE18" s="131"/>
      <c r="JKG18" s="131"/>
      <c r="JKI18" s="131"/>
      <c r="JKK18" s="131"/>
      <c r="JKM18" s="131"/>
      <c r="JKO18" s="131"/>
      <c r="JKQ18" s="131"/>
      <c r="JKS18" s="131"/>
      <c r="JKU18" s="131"/>
      <c r="JKW18" s="131"/>
      <c r="JKY18" s="131"/>
      <c r="JLA18" s="131"/>
      <c r="JLC18" s="131"/>
      <c r="JLE18" s="131"/>
      <c r="JLG18" s="131"/>
      <c r="JLI18" s="131"/>
      <c r="JLK18" s="131"/>
      <c r="JLM18" s="131"/>
      <c r="JLO18" s="131"/>
      <c r="JLQ18" s="131"/>
      <c r="JLS18" s="131"/>
      <c r="JLU18" s="131"/>
      <c r="JLW18" s="131"/>
      <c r="JLY18" s="131"/>
      <c r="JMA18" s="131"/>
      <c r="JMC18" s="131"/>
      <c r="JME18" s="131"/>
      <c r="JMG18" s="131"/>
      <c r="JMI18" s="131"/>
      <c r="JMK18" s="131"/>
      <c r="JMM18" s="131"/>
      <c r="JMO18" s="131"/>
      <c r="JMQ18" s="131"/>
      <c r="JMS18" s="131"/>
      <c r="JMU18" s="131"/>
      <c r="JMW18" s="131"/>
      <c r="JMY18" s="131"/>
      <c r="JNA18" s="131"/>
      <c r="JNC18" s="131"/>
      <c r="JNE18" s="131"/>
      <c r="JNG18" s="131"/>
      <c r="JNI18" s="131"/>
      <c r="JNK18" s="131"/>
      <c r="JNM18" s="131"/>
      <c r="JNO18" s="131"/>
      <c r="JNQ18" s="131"/>
      <c r="JNS18" s="131"/>
      <c r="JNU18" s="131"/>
      <c r="JNW18" s="131"/>
      <c r="JNY18" s="131"/>
      <c r="JOA18" s="131"/>
      <c r="JOC18" s="131"/>
      <c r="JOE18" s="131"/>
      <c r="JOG18" s="131"/>
      <c r="JOI18" s="131"/>
      <c r="JOK18" s="131"/>
      <c r="JOM18" s="131"/>
      <c r="JOO18" s="131"/>
      <c r="JOQ18" s="131"/>
      <c r="JOS18" s="131"/>
      <c r="JOU18" s="131"/>
      <c r="JOW18" s="131"/>
      <c r="JOY18" s="131"/>
      <c r="JPA18" s="131"/>
      <c r="JPC18" s="131"/>
      <c r="JPE18" s="131"/>
      <c r="JPG18" s="131"/>
      <c r="JPI18" s="131"/>
      <c r="JPK18" s="131"/>
      <c r="JPM18" s="131"/>
      <c r="JPO18" s="131"/>
      <c r="JPQ18" s="131"/>
      <c r="JPS18" s="131"/>
      <c r="JPU18" s="131"/>
      <c r="JPW18" s="131"/>
      <c r="JPY18" s="131"/>
      <c r="JQA18" s="131"/>
      <c r="JQC18" s="131"/>
      <c r="JQE18" s="131"/>
      <c r="JQG18" s="131"/>
      <c r="JQI18" s="131"/>
      <c r="JQK18" s="131"/>
      <c r="JQM18" s="131"/>
      <c r="JQO18" s="131"/>
      <c r="JQQ18" s="131"/>
      <c r="JQS18" s="131"/>
      <c r="JQU18" s="131"/>
      <c r="JQW18" s="131"/>
      <c r="JQY18" s="131"/>
      <c r="JRA18" s="131"/>
      <c r="JRC18" s="131"/>
      <c r="JRE18" s="131"/>
      <c r="JRG18" s="131"/>
      <c r="JRI18" s="131"/>
      <c r="JRK18" s="131"/>
      <c r="JRM18" s="131"/>
      <c r="JRO18" s="131"/>
      <c r="JRQ18" s="131"/>
      <c r="JRS18" s="131"/>
      <c r="JRU18" s="131"/>
      <c r="JRW18" s="131"/>
      <c r="JRY18" s="131"/>
      <c r="JSA18" s="131"/>
      <c r="JSC18" s="131"/>
      <c r="JSE18" s="131"/>
      <c r="JSG18" s="131"/>
      <c r="JSI18" s="131"/>
      <c r="JSK18" s="131"/>
      <c r="JSM18" s="131"/>
      <c r="JSO18" s="131"/>
      <c r="JSQ18" s="131"/>
      <c r="JSS18" s="131"/>
      <c r="JSU18" s="131"/>
      <c r="JSW18" s="131"/>
      <c r="JSY18" s="131"/>
      <c r="JTA18" s="131"/>
      <c r="JTC18" s="131"/>
      <c r="JTE18" s="131"/>
      <c r="JTG18" s="131"/>
      <c r="JTI18" s="131"/>
      <c r="JTK18" s="131"/>
      <c r="JTM18" s="131"/>
      <c r="JTO18" s="131"/>
      <c r="JTQ18" s="131"/>
      <c r="JTS18" s="131"/>
      <c r="JTU18" s="131"/>
      <c r="JTW18" s="131"/>
      <c r="JTY18" s="131"/>
      <c r="JUA18" s="131"/>
      <c r="JUC18" s="131"/>
      <c r="JUE18" s="131"/>
      <c r="JUG18" s="131"/>
      <c r="JUI18" s="131"/>
      <c r="JUK18" s="131"/>
      <c r="JUM18" s="131"/>
      <c r="JUO18" s="131"/>
      <c r="JUQ18" s="131"/>
      <c r="JUS18" s="131"/>
      <c r="JUU18" s="131"/>
      <c r="JUW18" s="131"/>
      <c r="JUY18" s="131"/>
      <c r="JVA18" s="131"/>
      <c r="JVC18" s="131"/>
      <c r="JVE18" s="131"/>
      <c r="JVG18" s="131"/>
      <c r="JVI18" s="131"/>
      <c r="JVK18" s="131"/>
      <c r="JVM18" s="131"/>
      <c r="JVO18" s="131"/>
      <c r="JVQ18" s="131"/>
      <c r="JVS18" s="131"/>
      <c r="JVU18" s="131"/>
      <c r="JVW18" s="131"/>
      <c r="JVY18" s="131"/>
      <c r="JWA18" s="131"/>
      <c r="JWC18" s="131"/>
      <c r="JWE18" s="131"/>
      <c r="JWG18" s="131"/>
      <c r="JWI18" s="131"/>
      <c r="JWK18" s="131"/>
      <c r="JWM18" s="131"/>
      <c r="JWO18" s="131"/>
      <c r="JWQ18" s="131"/>
      <c r="JWS18" s="131"/>
      <c r="JWU18" s="131"/>
      <c r="JWW18" s="131"/>
      <c r="JWY18" s="131"/>
      <c r="JXA18" s="131"/>
      <c r="JXC18" s="131"/>
      <c r="JXE18" s="131"/>
      <c r="JXG18" s="131"/>
      <c r="JXI18" s="131"/>
      <c r="JXK18" s="131"/>
      <c r="JXM18" s="131"/>
      <c r="JXO18" s="131"/>
      <c r="JXQ18" s="131"/>
      <c r="JXS18" s="131"/>
      <c r="JXU18" s="131"/>
      <c r="JXW18" s="131"/>
      <c r="JXY18" s="131"/>
      <c r="JYA18" s="131"/>
      <c r="JYC18" s="131"/>
      <c r="JYE18" s="131"/>
      <c r="JYG18" s="131"/>
      <c r="JYI18" s="131"/>
      <c r="JYK18" s="131"/>
      <c r="JYM18" s="131"/>
      <c r="JYO18" s="131"/>
      <c r="JYQ18" s="131"/>
      <c r="JYS18" s="131"/>
      <c r="JYU18" s="131"/>
      <c r="JYW18" s="131"/>
      <c r="JYY18" s="131"/>
      <c r="JZA18" s="131"/>
      <c r="JZC18" s="131"/>
      <c r="JZE18" s="131"/>
      <c r="JZG18" s="131"/>
      <c r="JZI18" s="131"/>
      <c r="JZK18" s="131"/>
      <c r="JZM18" s="131"/>
      <c r="JZO18" s="131"/>
      <c r="JZQ18" s="131"/>
      <c r="JZS18" s="131"/>
      <c r="JZU18" s="131"/>
      <c r="JZW18" s="131"/>
      <c r="JZY18" s="131"/>
      <c r="KAA18" s="131"/>
      <c r="KAC18" s="131"/>
      <c r="KAE18" s="131"/>
      <c r="KAG18" s="131"/>
      <c r="KAI18" s="131"/>
      <c r="KAK18" s="131"/>
      <c r="KAM18" s="131"/>
      <c r="KAO18" s="131"/>
      <c r="KAQ18" s="131"/>
      <c r="KAS18" s="131"/>
      <c r="KAU18" s="131"/>
      <c r="KAW18" s="131"/>
      <c r="KAY18" s="131"/>
      <c r="KBA18" s="131"/>
      <c r="KBC18" s="131"/>
      <c r="KBE18" s="131"/>
      <c r="KBG18" s="131"/>
      <c r="KBI18" s="131"/>
      <c r="KBK18" s="131"/>
      <c r="KBM18" s="131"/>
      <c r="KBO18" s="131"/>
      <c r="KBQ18" s="131"/>
      <c r="KBS18" s="131"/>
      <c r="KBU18" s="131"/>
      <c r="KBW18" s="131"/>
      <c r="KBY18" s="131"/>
      <c r="KCA18" s="131"/>
      <c r="KCC18" s="131"/>
      <c r="KCE18" s="131"/>
      <c r="KCG18" s="131"/>
      <c r="KCI18" s="131"/>
      <c r="KCK18" s="131"/>
      <c r="KCM18" s="131"/>
      <c r="KCO18" s="131"/>
      <c r="KCQ18" s="131"/>
      <c r="KCS18" s="131"/>
      <c r="KCU18" s="131"/>
      <c r="KCW18" s="131"/>
      <c r="KCY18" s="131"/>
      <c r="KDA18" s="131"/>
      <c r="KDC18" s="131"/>
      <c r="KDE18" s="131"/>
      <c r="KDG18" s="131"/>
      <c r="KDI18" s="131"/>
      <c r="KDK18" s="131"/>
      <c r="KDM18" s="131"/>
      <c r="KDO18" s="131"/>
      <c r="KDQ18" s="131"/>
      <c r="KDS18" s="131"/>
      <c r="KDU18" s="131"/>
      <c r="KDW18" s="131"/>
      <c r="KDY18" s="131"/>
      <c r="KEA18" s="131"/>
      <c r="KEC18" s="131"/>
      <c r="KEE18" s="131"/>
      <c r="KEG18" s="131"/>
      <c r="KEI18" s="131"/>
      <c r="KEK18" s="131"/>
      <c r="KEM18" s="131"/>
      <c r="KEO18" s="131"/>
      <c r="KEQ18" s="131"/>
      <c r="KES18" s="131"/>
      <c r="KEU18" s="131"/>
      <c r="KEW18" s="131"/>
      <c r="KEY18" s="131"/>
      <c r="KFA18" s="131"/>
      <c r="KFC18" s="131"/>
      <c r="KFE18" s="131"/>
      <c r="KFG18" s="131"/>
      <c r="KFI18" s="131"/>
      <c r="KFK18" s="131"/>
      <c r="KFM18" s="131"/>
      <c r="KFO18" s="131"/>
      <c r="KFQ18" s="131"/>
      <c r="KFS18" s="131"/>
      <c r="KFU18" s="131"/>
      <c r="KFW18" s="131"/>
      <c r="KFY18" s="131"/>
      <c r="KGA18" s="131"/>
      <c r="KGC18" s="131"/>
      <c r="KGE18" s="131"/>
      <c r="KGG18" s="131"/>
      <c r="KGI18" s="131"/>
      <c r="KGK18" s="131"/>
      <c r="KGM18" s="131"/>
      <c r="KGO18" s="131"/>
      <c r="KGQ18" s="131"/>
      <c r="KGS18" s="131"/>
      <c r="KGU18" s="131"/>
      <c r="KGW18" s="131"/>
      <c r="KGY18" s="131"/>
      <c r="KHA18" s="131"/>
      <c r="KHC18" s="131"/>
      <c r="KHE18" s="131"/>
      <c r="KHG18" s="131"/>
      <c r="KHI18" s="131"/>
      <c r="KHK18" s="131"/>
      <c r="KHM18" s="131"/>
      <c r="KHO18" s="131"/>
      <c r="KHQ18" s="131"/>
      <c r="KHS18" s="131"/>
      <c r="KHU18" s="131"/>
      <c r="KHW18" s="131"/>
      <c r="KHY18" s="131"/>
      <c r="KIA18" s="131"/>
      <c r="KIC18" s="131"/>
      <c r="KIE18" s="131"/>
      <c r="KIG18" s="131"/>
      <c r="KII18" s="131"/>
      <c r="KIK18" s="131"/>
      <c r="KIM18" s="131"/>
      <c r="KIO18" s="131"/>
      <c r="KIQ18" s="131"/>
      <c r="KIS18" s="131"/>
      <c r="KIU18" s="131"/>
      <c r="KIW18" s="131"/>
      <c r="KIY18" s="131"/>
      <c r="KJA18" s="131"/>
      <c r="KJC18" s="131"/>
      <c r="KJE18" s="131"/>
      <c r="KJG18" s="131"/>
      <c r="KJI18" s="131"/>
      <c r="KJK18" s="131"/>
      <c r="KJM18" s="131"/>
      <c r="KJO18" s="131"/>
      <c r="KJQ18" s="131"/>
      <c r="KJS18" s="131"/>
      <c r="KJU18" s="131"/>
      <c r="KJW18" s="131"/>
      <c r="KJY18" s="131"/>
      <c r="KKA18" s="131"/>
      <c r="KKC18" s="131"/>
      <c r="KKE18" s="131"/>
      <c r="KKG18" s="131"/>
      <c r="KKI18" s="131"/>
      <c r="KKK18" s="131"/>
      <c r="KKM18" s="131"/>
      <c r="KKO18" s="131"/>
      <c r="KKQ18" s="131"/>
      <c r="KKS18" s="131"/>
      <c r="KKU18" s="131"/>
      <c r="KKW18" s="131"/>
      <c r="KKY18" s="131"/>
      <c r="KLA18" s="131"/>
      <c r="KLC18" s="131"/>
      <c r="KLE18" s="131"/>
      <c r="KLG18" s="131"/>
      <c r="KLI18" s="131"/>
      <c r="KLK18" s="131"/>
      <c r="KLM18" s="131"/>
      <c r="KLO18" s="131"/>
      <c r="KLQ18" s="131"/>
      <c r="KLS18" s="131"/>
      <c r="KLU18" s="131"/>
      <c r="KLW18" s="131"/>
      <c r="KLY18" s="131"/>
      <c r="KMA18" s="131"/>
      <c r="KMC18" s="131"/>
      <c r="KME18" s="131"/>
      <c r="KMG18" s="131"/>
      <c r="KMI18" s="131"/>
      <c r="KMK18" s="131"/>
      <c r="KMM18" s="131"/>
      <c r="KMO18" s="131"/>
      <c r="KMQ18" s="131"/>
      <c r="KMS18" s="131"/>
      <c r="KMU18" s="131"/>
      <c r="KMW18" s="131"/>
      <c r="KMY18" s="131"/>
      <c r="KNA18" s="131"/>
      <c r="KNC18" s="131"/>
      <c r="KNE18" s="131"/>
      <c r="KNG18" s="131"/>
      <c r="KNI18" s="131"/>
      <c r="KNK18" s="131"/>
      <c r="KNM18" s="131"/>
      <c r="KNO18" s="131"/>
      <c r="KNQ18" s="131"/>
      <c r="KNS18" s="131"/>
      <c r="KNU18" s="131"/>
      <c r="KNW18" s="131"/>
      <c r="KNY18" s="131"/>
      <c r="KOA18" s="131"/>
      <c r="KOC18" s="131"/>
      <c r="KOE18" s="131"/>
      <c r="KOG18" s="131"/>
      <c r="KOI18" s="131"/>
      <c r="KOK18" s="131"/>
      <c r="KOM18" s="131"/>
      <c r="KOO18" s="131"/>
      <c r="KOQ18" s="131"/>
      <c r="KOS18" s="131"/>
      <c r="KOU18" s="131"/>
      <c r="KOW18" s="131"/>
      <c r="KOY18" s="131"/>
      <c r="KPA18" s="131"/>
      <c r="KPC18" s="131"/>
      <c r="KPE18" s="131"/>
      <c r="KPG18" s="131"/>
      <c r="KPI18" s="131"/>
      <c r="KPK18" s="131"/>
      <c r="KPM18" s="131"/>
      <c r="KPO18" s="131"/>
      <c r="KPQ18" s="131"/>
      <c r="KPS18" s="131"/>
      <c r="KPU18" s="131"/>
      <c r="KPW18" s="131"/>
      <c r="KPY18" s="131"/>
      <c r="KQA18" s="131"/>
      <c r="KQC18" s="131"/>
      <c r="KQE18" s="131"/>
      <c r="KQG18" s="131"/>
      <c r="KQI18" s="131"/>
      <c r="KQK18" s="131"/>
      <c r="KQM18" s="131"/>
      <c r="KQO18" s="131"/>
      <c r="KQQ18" s="131"/>
      <c r="KQS18" s="131"/>
      <c r="KQU18" s="131"/>
      <c r="KQW18" s="131"/>
      <c r="KQY18" s="131"/>
      <c r="KRA18" s="131"/>
      <c r="KRC18" s="131"/>
      <c r="KRE18" s="131"/>
      <c r="KRG18" s="131"/>
      <c r="KRI18" s="131"/>
      <c r="KRK18" s="131"/>
      <c r="KRM18" s="131"/>
      <c r="KRO18" s="131"/>
      <c r="KRQ18" s="131"/>
      <c r="KRS18" s="131"/>
      <c r="KRU18" s="131"/>
      <c r="KRW18" s="131"/>
      <c r="KRY18" s="131"/>
      <c r="KSA18" s="131"/>
      <c r="KSC18" s="131"/>
      <c r="KSE18" s="131"/>
      <c r="KSG18" s="131"/>
      <c r="KSI18" s="131"/>
      <c r="KSK18" s="131"/>
      <c r="KSM18" s="131"/>
      <c r="KSO18" s="131"/>
      <c r="KSQ18" s="131"/>
      <c r="KSS18" s="131"/>
      <c r="KSU18" s="131"/>
      <c r="KSW18" s="131"/>
      <c r="KSY18" s="131"/>
      <c r="KTA18" s="131"/>
      <c r="KTC18" s="131"/>
      <c r="KTE18" s="131"/>
      <c r="KTG18" s="131"/>
      <c r="KTI18" s="131"/>
      <c r="KTK18" s="131"/>
      <c r="KTM18" s="131"/>
      <c r="KTO18" s="131"/>
      <c r="KTQ18" s="131"/>
      <c r="KTS18" s="131"/>
      <c r="KTU18" s="131"/>
      <c r="KTW18" s="131"/>
      <c r="KTY18" s="131"/>
      <c r="KUA18" s="131"/>
      <c r="KUC18" s="131"/>
      <c r="KUE18" s="131"/>
      <c r="KUG18" s="131"/>
      <c r="KUI18" s="131"/>
      <c r="KUK18" s="131"/>
      <c r="KUM18" s="131"/>
      <c r="KUO18" s="131"/>
      <c r="KUQ18" s="131"/>
      <c r="KUS18" s="131"/>
      <c r="KUU18" s="131"/>
      <c r="KUW18" s="131"/>
      <c r="KUY18" s="131"/>
      <c r="KVA18" s="131"/>
      <c r="KVC18" s="131"/>
      <c r="KVE18" s="131"/>
      <c r="KVG18" s="131"/>
      <c r="KVI18" s="131"/>
      <c r="KVK18" s="131"/>
      <c r="KVM18" s="131"/>
      <c r="KVO18" s="131"/>
      <c r="KVQ18" s="131"/>
      <c r="KVS18" s="131"/>
      <c r="KVU18" s="131"/>
      <c r="KVW18" s="131"/>
      <c r="KVY18" s="131"/>
      <c r="KWA18" s="131"/>
      <c r="KWC18" s="131"/>
      <c r="KWE18" s="131"/>
      <c r="KWG18" s="131"/>
      <c r="KWI18" s="131"/>
      <c r="KWK18" s="131"/>
      <c r="KWM18" s="131"/>
      <c r="KWO18" s="131"/>
      <c r="KWQ18" s="131"/>
      <c r="KWS18" s="131"/>
      <c r="KWU18" s="131"/>
      <c r="KWW18" s="131"/>
      <c r="KWY18" s="131"/>
      <c r="KXA18" s="131"/>
      <c r="KXC18" s="131"/>
      <c r="KXE18" s="131"/>
      <c r="KXG18" s="131"/>
      <c r="KXI18" s="131"/>
      <c r="KXK18" s="131"/>
      <c r="KXM18" s="131"/>
      <c r="KXO18" s="131"/>
      <c r="KXQ18" s="131"/>
      <c r="KXS18" s="131"/>
      <c r="KXU18" s="131"/>
      <c r="KXW18" s="131"/>
      <c r="KXY18" s="131"/>
      <c r="KYA18" s="131"/>
      <c r="KYC18" s="131"/>
      <c r="KYE18" s="131"/>
      <c r="KYG18" s="131"/>
      <c r="KYI18" s="131"/>
      <c r="KYK18" s="131"/>
      <c r="KYM18" s="131"/>
      <c r="KYO18" s="131"/>
      <c r="KYQ18" s="131"/>
      <c r="KYS18" s="131"/>
      <c r="KYU18" s="131"/>
      <c r="KYW18" s="131"/>
      <c r="KYY18" s="131"/>
      <c r="KZA18" s="131"/>
      <c r="KZC18" s="131"/>
      <c r="KZE18" s="131"/>
      <c r="KZG18" s="131"/>
      <c r="KZI18" s="131"/>
      <c r="KZK18" s="131"/>
      <c r="KZM18" s="131"/>
      <c r="KZO18" s="131"/>
      <c r="KZQ18" s="131"/>
      <c r="KZS18" s="131"/>
      <c r="KZU18" s="131"/>
      <c r="KZW18" s="131"/>
      <c r="KZY18" s="131"/>
      <c r="LAA18" s="131"/>
      <c r="LAC18" s="131"/>
      <c r="LAE18" s="131"/>
      <c r="LAG18" s="131"/>
      <c r="LAI18" s="131"/>
      <c r="LAK18" s="131"/>
      <c r="LAM18" s="131"/>
      <c r="LAO18" s="131"/>
      <c r="LAQ18" s="131"/>
      <c r="LAS18" s="131"/>
      <c r="LAU18" s="131"/>
      <c r="LAW18" s="131"/>
      <c r="LAY18" s="131"/>
      <c r="LBA18" s="131"/>
      <c r="LBC18" s="131"/>
      <c r="LBE18" s="131"/>
      <c r="LBG18" s="131"/>
      <c r="LBI18" s="131"/>
      <c r="LBK18" s="131"/>
      <c r="LBM18" s="131"/>
      <c r="LBO18" s="131"/>
      <c r="LBQ18" s="131"/>
      <c r="LBS18" s="131"/>
      <c r="LBU18" s="131"/>
      <c r="LBW18" s="131"/>
      <c r="LBY18" s="131"/>
      <c r="LCA18" s="131"/>
      <c r="LCC18" s="131"/>
      <c r="LCE18" s="131"/>
      <c r="LCG18" s="131"/>
      <c r="LCI18" s="131"/>
      <c r="LCK18" s="131"/>
      <c r="LCM18" s="131"/>
      <c r="LCO18" s="131"/>
      <c r="LCQ18" s="131"/>
      <c r="LCS18" s="131"/>
      <c r="LCU18" s="131"/>
      <c r="LCW18" s="131"/>
      <c r="LCY18" s="131"/>
      <c r="LDA18" s="131"/>
      <c r="LDC18" s="131"/>
      <c r="LDE18" s="131"/>
      <c r="LDG18" s="131"/>
      <c r="LDI18" s="131"/>
      <c r="LDK18" s="131"/>
      <c r="LDM18" s="131"/>
      <c r="LDO18" s="131"/>
      <c r="LDQ18" s="131"/>
      <c r="LDS18" s="131"/>
      <c r="LDU18" s="131"/>
      <c r="LDW18" s="131"/>
      <c r="LDY18" s="131"/>
      <c r="LEA18" s="131"/>
      <c r="LEC18" s="131"/>
      <c r="LEE18" s="131"/>
      <c r="LEG18" s="131"/>
      <c r="LEI18" s="131"/>
      <c r="LEK18" s="131"/>
      <c r="LEM18" s="131"/>
      <c r="LEO18" s="131"/>
      <c r="LEQ18" s="131"/>
      <c r="LES18" s="131"/>
      <c r="LEU18" s="131"/>
      <c r="LEW18" s="131"/>
      <c r="LEY18" s="131"/>
      <c r="LFA18" s="131"/>
      <c r="LFC18" s="131"/>
      <c r="LFE18" s="131"/>
      <c r="LFG18" s="131"/>
      <c r="LFI18" s="131"/>
      <c r="LFK18" s="131"/>
      <c r="LFM18" s="131"/>
      <c r="LFO18" s="131"/>
      <c r="LFQ18" s="131"/>
      <c r="LFS18" s="131"/>
      <c r="LFU18" s="131"/>
      <c r="LFW18" s="131"/>
      <c r="LFY18" s="131"/>
      <c r="LGA18" s="131"/>
      <c r="LGC18" s="131"/>
      <c r="LGE18" s="131"/>
      <c r="LGG18" s="131"/>
      <c r="LGI18" s="131"/>
      <c r="LGK18" s="131"/>
      <c r="LGM18" s="131"/>
      <c r="LGO18" s="131"/>
      <c r="LGQ18" s="131"/>
      <c r="LGS18" s="131"/>
      <c r="LGU18" s="131"/>
      <c r="LGW18" s="131"/>
      <c r="LGY18" s="131"/>
      <c r="LHA18" s="131"/>
      <c r="LHC18" s="131"/>
      <c r="LHE18" s="131"/>
      <c r="LHG18" s="131"/>
      <c r="LHI18" s="131"/>
      <c r="LHK18" s="131"/>
      <c r="LHM18" s="131"/>
      <c r="LHO18" s="131"/>
      <c r="LHQ18" s="131"/>
      <c r="LHS18" s="131"/>
      <c r="LHU18" s="131"/>
      <c r="LHW18" s="131"/>
      <c r="LHY18" s="131"/>
      <c r="LIA18" s="131"/>
      <c r="LIC18" s="131"/>
      <c r="LIE18" s="131"/>
      <c r="LIG18" s="131"/>
      <c r="LII18" s="131"/>
      <c r="LIK18" s="131"/>
      <c r="LIM18" s="131"/>
      <c r="LIO18" s="131"/>
      <c r="LIQ18" s="131"/>
      <c r="LIS18" s="131"/>
      <c r="LIU18" s="131"/>
      <c r="LIW18" s="131"/>
      <c r="LIY18" s="131"/>
      <c r="LJA18" s="131"/>
      <c r="LJC18" s="131"/>
      <c r="LJE18" s="131"/>
      <c r="LJG18" s="131"/>
      <c r="LJI18" s="131"/>
      <c r="LJK18" s="131"/>
      <c r="LJM18" s="131"/>
      <c r="LJO18" s="131"/>
      <c r="LJQ18" s="131"/>
      <c r="LJS18" s="131"/>
      <c r="LJU18" s="131"/>
      <c r="LJW18" s="131"/>
      <c r="LJY18" s="131"/>
      <c r="LKA18" s="131"/>
      <c r="LKC18" s="131"/>
      <c r="LKE18" s="131"/>
      <c r="LKG18" s="131"/>
      <c r="LKI18" s="131"/>
      <c r="LKK18" s="131"/>
      <c r="LKM18" s="131"/>
      <c r="LKO18" s="131"/>
      <c r="LKQ18" s="131"/>
      <c r="LKS18" s="131"/>
      <c r="LKU18" s="131"/>
      <c r="LKW18" s="131"/>
      <c r="LKY18" s="131"/>
      <c r="LLA18" s="131"/>
      <c r="LLC18" s="131"/>
      <c r="LLE18" s="131"/>
      <c r="LLG18" s="131"/>
      <c r="LLI18" s="131"/>
      <c r="LLK18" s="131"/>
      <c r="LLM18" s="131"/>
      <c r="LLO18" s="131"/>
      <c r="LLQ18" s="131"/>
      <c r="LLS18" s="131"/>
      <c r="LLU18" s="131"/>
      <c r="LLW18" s="131"/>
      <c r="LLY18" s="131"/>
      <c r="LMA18" s="131"/>
      <c r="LMC18" s="131"/>
      <c r="LME18" s="131"/>
      <c r="LMG18" s="131"/>
      <c r="LMI18" s="131"/>
      <c r="LMK18" s="131"/>
      <c r="LMM18" s="131"/>
      <c r="LMO18" s="131"/>
      <c r="LMQ18" s="131"/>
      <c r="LMS18" s="131"/>
      <c r="LMU18" s="131"/>
      <c r="LMW18" s="131"/>
      <c r="LMY18" s="131"/>
      <c r="LNA18" s="131"/>
      <c r="LNC18" s="131"/>
      <c r="LNE18" s="131"/>
      <c r="LNG18" s="131"/>
      <c r="LNI18" s="131"/>
      <c r="LNK18" s="131"/>
      <c r="LNM18" s="131"/>
      <c r="LNO18" s="131"/>
      <c r="LNQ18" s="131"/>
      <c r="LNS18" s="131"/>
      <c r="LNU18" s="131"/>
      <c r="LNW18" s="131"/>
      <c r="LNY18" s="131"/>
      <c r="LOA18" s="131"/>
      <c r="LOC18" s="131"/>
      <c r="LOE18" s="131"/>
      <c r="LOG18" s="131"/>
      <c r="LOI18" s="131"/>
      <c r="LOK18" s="131"/>
      <c r="LOM18" s="131"/>
      <c r="LOO18" s="131"/>
      <c r="LOQ18" s="131"/>
      <c r="LOS18" s="131"/>
      <c r="LOU18" s="131"/>
      <c r="LOW18" s="131"/>
      <c r="LOY18" s="131"/>
      <c r="LPA18" s="131"/>
      <c r="LPC18" s="131"/>
      <c r="LPE18" s="131"/>
      <c r="LPG18" s="131"/>
      <c r="LPI18" s="131"/>
      <c r="LPK18" s="131"/>
      <c r="LPM18" s="131"/>
      <c r="LPO18" s="131"/>
      <c r="LPQ18" s="131"/>
      <c r="LPS18" s="131"/>
      <c r="LPU18" s="131"/>
      <c r="LPW18" s="131"/>
      <c r="LPY18" s="131"/>
      <c r="LQA18" s="131"/>
      <c r="LQC18" s="131"/>
      <c r="LQE18" s="131"/>
      <c r="LQG18" s="131"/>
      <c r="LQI18" s="131"/>
      <c r="LQK18" s="131"/>
      <c r="LQM18" s="131"/>
      <c r="LQO18" s="131"/>
      <c r="LQQ18" s="131"/>
      <c r="LQS18" s="131"/>
      <c r="LQU18" s="131"/>
      <c r="LQW18" s="131"/>
      <c r="LQY18" s="131"/>
      <c r="LRA18" s="131"/>
      <c r="LRC18" s="131"/>
      <c r="LRE18" s="131"/>
      <c r="LRG18" s="131"/>
      <c r="LRI18" s="131"/>
      <c r="LRK18" s="131"/>
      <c r="LRM18" s="131"/>
      <c r="LRO18" s="131"/>
      <c r="LRQ18" s="131"/>
      <c r="LRS18" s="131"/>
      <c r="LRU18" s="131"/>
      <c r="LRW18" s="131"/>
      <c r="LRY18" s="131"/>
      <c r="LSA18" s="131"/>
      <c r="LSC18" s="131"/>
      <c r="LSE18" s="131"/>
      <c r="LSG18" s="131"/>
      <c r="LSI18" s="131"/>
      <c r="LSK18" s="131"/>
      <c r="LSM18" s="131"/>
      <c r="LSO18" s="131"/>
      <c r="LSQ18" s="131"/>
      <c r="LSS18" s="131"/>
      <c r="LSU18" s="131"/>
      <c r="LSW18" s="131"/>
      <c r="LSY18" s="131"/>
      <c r="LTA18" s="131"/>
      <c r="LTC18" s="131"/>
      <c r="LTE18" s="131"/>
      <c r="LTG18" s="131"/>
      <c r="LTI18" s="131"/>
      <c r="LTK18" s="131"/>
      <c r="LTM18" s="131"/>
      <c r="LTO18" s="131"/>
      <c r="LTQ18" s="131"/>
      <c r="LTS18" s="131"/>
      <c r="LTU18" s="131"/>
      <c r="LTW18" s="131"/>
      <c r="LTY18" s="131"/>
      <c r="LUA18" s="131"/>
      <c r="LUC18" s="131"/>
      <c r="LUE18" s="131"/>
      <c r="LUG18" s="131"/>
      <c r="LUI18" s="131"/>
      <c r="LUK18" s="131"/>
      <c r="LUM18" s="131"/>
      <c r="LUO18" s="131"/>
      <c r="LUQ18" s="131"/>
      <c r="LUS18" s="131"/>
      <c r="LUU18" s="131"/>
      <c r="LUW18" s="131"/>
      <c r="LUY18" s="131"/>
      <c r="LVA18" s="131"/>
      <c r="LVC18" s="131"/>
      <c r="LVE18" s="131"/>
      <c r="LVG18" s="131"/>
      <c r="LVI18" s="131"/>
      <c r="LVK18" s="131"/>
      <c r="LVM18" s="131"/>
      <c r="LVO18" s="131"/>
      <c r="LVQ18" s="131"/>
      <c r="LVS18" s="131"/>
      <c r="LVU18" s="131"/>
      <c r="LVW18" s="131"/>
      <c r="LVY18" s="131"/>
      <c r="LWA18" s="131"/>
      <c r="LWC18" s="131"/>
      <c r="LWE18" s="131"/>
      <c r="LWG18" s="131"/>
      <c r="LWI18" s="131"/>
      <c r="LWK18" s="131"/>
      <c r="LWM18" s="131"/>
      <c r="LWO18" s="131"/>
      <c r="LWQ18" s="131"/>
      <c r="LWS18" s="131"/>
      <c r="LWU18" s="131"/>
      <c r="LWW18" s="131"/>
      <c r="LWY18" s="131"/>
      <c r="LXA18" s="131"/>
      <c r="LXC18" s="131"/>
      <c r="LXE18" s="131"/>
      <c r="LXG18" s="131"/>
      <c r="LXI18" s="131"/>
      <c r="LXK18" s="131"/>
      <c r="LXM18" s="131"/>
      <c r="LXO18" s="131"/>
      <c r="LXQ18" s="131"/>
      <c r="LXS18" s="131"/>
      <c r="LXU18" s="131"/>
      <c r="LXW18" s="131"/>
      <c r="LXY18" s="131"/>
      <c r="LYA18" s="131"/>
      <c r="LYC18" s="131"/>
      <c r="LYE18" s="131"/>
      <c r="LYG18" s="131"/>
      <c r="LYI18" s="131"/>
      <c r="LYK18" s="131"/>
      <c r="LYM18" s="131"/>
      <c r="LYO18" s="131"/>
      <c r="LYQ18" s="131"/>
      <c r="LYS18" s="131"/>
      <c r="LYU18" s="131"/>
      <c r="LYW18" s="131"/>
      <c r="LYY18" s="131"/>
      <c r="LZA18" s="131"/>
      <c r="LZC18" s="131"/>
      <c r="LZE18" s="131"/>
      <c r="LZG18" s="131"/>
      <c r="LZI18" s="131"/>
      <c r="LZK18" s="131"/>
      <c r="LZM18" s="131"/>
      <c r="LZO18" s="131"/>
      <c r="LZQ18" s="131"/>
      <c r="LZS18" s="131"/>
      <c r="LZU18" s="131"/>
      <c r="LZW18" s="131"/>
      <c r="LZY18" s="131"/>
      <c r="MAA18" s="131"/>
      <c r="MAC18" s="131"/>
      <c r="MAE18" s="131"/>
      <c r="MAG18" s="131"/>
      <c r="MAI18" s="131"/>
      <c r="MAK18" s="131"/>
      <c r="MAM18" s="131"/>
      <c r="MAO18" s="131"/>
      <c r="MAQ18" s="131"/>
      <c r="MAS18" s="131"/>
      <c r="MAU18" s="131"/>
      <c r="MAW18" s="131"/>
      <c r="MAY18" s="131"/>
      <c r="MBA18" s="131"/>
      <c r="MBC18" s="131"/>
      <c r="MBE18" s="131"/>
      <c r="MBG18" s="131"/>
      <c r="MBI18" s="131"/>
      <c r="MBK18" s="131"/>
      <c r="MBM18" s="131"/>
      <c r="MBO18" s="131"/>
      <c r="MBQ18" s="131"/>
      <c r="MBS18" s="131"/>
      <c r="MBU18" s="131"/>
      <c r="MBW18" s="131"/>
      <c r="MBY18" s="131"/>
      <c r="MCA18" s="131"/>
      <c r="MCC18" s="131"/>
      <c r="MCE18" s="131"/>
      <c r="MCG18" s="131"/>
      <c r="MCI18" s="131"/>
      <c r="MCK18" s="131"/>
      <c r="MCM18" s="131"/>
      <c r="MCO18" s="131"/>
      <c r="MCQ18" s="131"/>
      <c r="MCS18" s="131"/>
      <c r="MCU18" s="131"/>
      <c r="MCW18" s="131"/>
      <c r="MCY18" s="131"/>
      <c r="MDA18" s="131"/>
      <c r="MDC18" s="131"/>
      <c r="MDE18" s="131"/>
      <c r="MDG18" s="131"/>
      <c r="MDI18" s="131"/>
      <c r="MDK18" s="131"/>
      <c r="MDM18" s="131"/>
      <c r="MDO18" s="131"/>
      <c r="MDQ18" s="131"/>
      <c r="MDS18" s="131"/>
      <c r="MDU18" s="131"/>
      <c r="MDW18" s="131"/>
      <c r="MDY18" s="131"/>
      <c r="MEA18" s="131"/>
      <c r="MEC18" s="131"/>
      <c r="MEE18" s="131"/>
      <c r="MEG18" s="131"/>
      <c r="MEI18" s="131"/>
      <c r="MEK18" s="131"/>
      <c r="MEM18" s="131"/>
      <c r="MEO18" s="131"/>
      <c r="MEQ18" s="131"/>
      <c r="MES18" s="131"/>
      <c r="MEU18" s="131"/>
      <c r="MEW18" s="131"/>
      <c r="MEY18" s="131"/>
      <c r="MFA18" s="131"/>
      <c r="MFC18" s="131"/>
      <c r="MFE18" s="131"/>
      <c r="MFG18" s="131"/>
      <c r="MFI18" s="131"/>
      <c r="MFK18" s="131"/>
      <c r="MFM18" s="131"/>
      <c r="MFO18" s="131"/>
      <c r="MFQ18" s="131"/>
      <c r="MFS18" s="131"/>
      <c r="MFU18" s="131"/>
      <c r="MFW18" s="131"/>
      <c r="MFY18" s="131"/>
      <c r="MGA18" s="131"/>
      <c r="MGC18" s="131"/>
      <c r="MGE18" s="131"/>
      <c r="MGG18" s="131"/>
      <c r="MGI18" s="131"/>
      <c r="MGK18" s="131"/>
      <c r="MGM18" s="131"/>
      <c r="MGO18" s="131"/>
      <c r="MGQ18" s="131"/>
      <c r="MGS18" s="131"/>
      <c r="MGU18" s="131"/>
      <c r="MGW18" s="131"/>
      <c r="MGY18" s="131"/>
      <c r="MHA18" s="131"/>
      <c r="MHC18" s="131"/>
      <c r="MHE18" s="131"/>
      <c r="MHG18" s="131"/>
      <c r="MHI18" s="131"/>
      <c r="MHK18" s="131"/>
      <c r="MHM18" s="131"/>
      <c r="MHO18" s="131"/>
      <c r="MHQ18" s="131"/>
      <c r="MHS18" s="131"/>
      <c r="MHU18" s="131"/>
      <c r="MHW18" s="131"/>
      <c r="MHY18" s="131"/>
      <c r="MIA18" s="131"/>
      <c r="MIC18" s="131"/>
      <c r="MIE18" s="131"/>
      <c r="MIG18" s="131"/>
      <c r="MII18" s="131"/>
      <c r="MIK18" s="131"/>
      <c r="MIM18" s="131"/>
      <c r="MIO18" s="131"/>
      <c r="MIQ18" s="131"/>
      <c r="MIS18" s="131"/>
      <c r="MIU18" s="131"/>
      <c r="MIW18" s="131"/>
      <c r="MIY18" s="131"/>
      <c r="MJA18" s="131"/>
      <c r="MJC18" s="131"/>
      <c r="MJE18" s="131"/>
      <c r="MJG18" s="131"/>
      <c r="MJI18" s="131"/>
      <c r="MJK18" s="131"/>
      <c r="MJM18" s="131"/>
      <c r="MJO18" s="131"/>
      <c r="MJQ18" s="131"/>
      <c r="MJS18" s="131"/>
      <c r="MJU18" s="131"/>
      <c r="MJW18" s="131"/>
      <c r="MJY18" s="131"/>
      <c r="MKA18" s="131"/>
      <c r="MKC18" s="131"/>
      <c r="MKE18" s="131"/>
      <c r="MKG18" s="131"/>
      <c r="MKI18" s="131"/>
      <c r="MKK18" s="131"/>
      <c r="MKM18" s="131"/>
      <c r="MKO18" s="131"/>
      <c r="MKQ18" s="131"/>
      <c r="MKS18" s="131"/>
      <c r="MKU18" s="131"/>
      <c r="MKW18" s="131"/>
      <c r="MKY18" s="131"/>
      <c r="MLA18" s="131"/>
      <c r="MLC18" s="131"/>
      <c r="MLE18" s="131"/>
      <c r="MLG18" s="131"/>
      <c r="MLI18" s="131"/>
      <c r="MLK18" s="131"/>
      <c r="MLM18" s="131"/>
      <c r="MLO18" s="131"/>
      <c r="MLQ18" s="131"/>
      <c r="MLS18" s="131"/>
      <c r="MLU18" s="131"/>
      <c r="MLW18" s="131"/>
      <c r="MLY18" s="131"/>
      <c r="MMA18" s="131"/>
      <c r="MMC18" s="131"/>
      <c r="MME18" s="131"/>
      <c r="MMG18" s="131"/>
      <c r="MMI18" s="131"/>
      <c r="MMK18" s="131"/>
      <c r="MMM18" s="131"/>
      <c r="MMO18" s="131"/>
      <c r="MMQ18" s="131"/>
      <c r="MMS18" s="131"/>
      <c r="MMU18" s="131"/>
      <c r="MMW18" s="131"/>
      <c r="MMY18" s="131"/>
      <c r="MNA18" s="131"/>
      <c r="MNC18" s="131"/>
      <c r="MNE18" s="131"/>
      <c r="MNG18" s="131"/>
      <c r="MNI18" s="131"/>
      <c r="MNK18" s="131"/>
      <c r="MNM18" s="131"/>
      <c r="MNO18" s="131"/>
      <c r="MNQ18" s="131"/>
      <c r="MNS18" s="131"/>
      <c r="MNU18" s="131"/>
      <c r="MNW18" s="131"/>
      <c r="MNY18" s="131"/>
      <c r="MOA18" s="131"/>
      <c r="MOC18" s="131"/>
      <c r="MOE18" s="131"/>
      <c r="MOG18" s="131"/>
      <c r="MOI18" s="131"/>
      <c r="MOK18" s="131"/>
      <c r="MOM18" s="131"/>
      <c r="MOO18" s="131"/>
      <c r="MOQ18" s="131"/>
      <c r="MOS18" s="131"/>
      <c r="MOU18" s="131"/>
      <c r="MOW18" s="131"/>
      <c r="MOY18" s="131"/>
      <c r="MPA18" s="131"/>
      <c r="MPC18" s="131"/>
      <c r="MPE18" s="131"/>
      <c r="MPG18" s="131"/>
      <c r="MPI18" s="131"/>
      <c r="MPK18" s="131"/>
      <c r="MPM18" s="131"/>
      <c r="MPO18" s="131"/>
      <c r="MPQ18" s="131"/>
      <c r="MPS18" s="131"/>
      <c r="MPU18" s="131"/>
      <c r="MPW18" s="131"/>
      <c r="MPY18" s="131"/>
      <c r="MQA18" s="131"/>
      <c r="MQC18" s="131"/>
      <c r="MQE18" s="131"/>
      <c r="MQG18" s="131"/>
      <c r="MQI18" s="131"/>
      <c r="MQK18" s="131"/>
      <c r="MQM18" s="131"/>
      <c r="MQO18" s="131"/>
      <c r="MQQ18" s="131"/>
      <c r="MQS18" s="131"/>
      <c r="MQU18" s="131"/>
      <c r="MQW18" s="131"/>
      <c r="MQY18" s="131"/>
      <c r="MRA18" s="131"/>
      <c r="MRC18" s="131"/>
      <c r="MRE18" s="131"/>
      <c r="MRG18" s="131"/>
      <c r="MRI18" s="131"/>
      <c r="MRK18" s="131"/>
      <c r="MRM18" s="131"/>
      <c r="MRO18" s="131"/>
      <c r="MRQ18" s="131"/>
      <c r="MRS18" s="131"/>
      <c r="MRU18" s="131"/>
      <c r="MRW18" s="131"/>
      <c r="MRY18" s="131"/>
      <c r="MSA18" s="131"/>
      <c r="MSC18" s="131"/>
      <c r="MSE18" s="131"/>
      <c r="MSG18" s="131"/>
      <c r="MSI18" s="131"/>
      <c r="MSK18" s="131"/>
      <c r="MSM18" s="131"/>
      <c r="MSO18" s="131"/>
      <c r="MSQ18" s="131"/>
      <c r="MSS18" s="131"/>
      <c r="MSU18" s="131"/>
      <c r="MSW18" s="131"/>
      <c r="MSY18" s="131"/>
      <c r="MTA18" s="131"/>
      <c r="MTC18" s="131"/>
      <c r="MTE18" s="131"/>
      <c r="MTG18" s="131"/>
      <c r="MTI18" s="131"/>
      <c r="MTK18" s="131"/>
      <c r="MTM18" s="131"/>
      <c r="MTO18" s="131"/>
      <c r="MTQ18" s="131"/>
      <c r="MTS18" s="131"/>
      <c r="MTU18" s="131"/>
      <c r="MTW18" s="131"/>
      <c r="MTY18" s="131"/>
      <c r="MUA18" s="131"/>
      <c r="MUC18" s="131"/>
      <c r="MUE18" s="131"/>
      <c r="MUG18" s="131"/>
      <c r="MUI18" s="131"/>
      <c r="MUK18" s="131"/>
      <c r="MUM18" s="131"/>
      <c r="MUO18" s="131"/>
      <c r="MUQ18" s="131"/>
      <c r="MUS18" s="131"/>
      <c r="MUU18" s="131"/>
      <c r="MUW18" s="131"/>
      <c r="MUY18" s="131"/>
      <c r="MVA18" s="131"/>
      <c r="MVC18" s="131"/>
      <c r="MVE18" s="131"/>
      <c r="MVG18" s="131"/>
      <c r="MVI18" s="131"/>
      <c r="MVK18" s="131"/>
      <c r="MVM18" s="131"/>
      <c r="MVO18" s="131"/>
      <c r="MVQ18" s="131"/>
      <c r="MVS18" s="131"/>
      <c r="MVU18" s="131"/>
      <c r="MVW18" s="131"/>
      <c r="MVY18" s="131"/>
      <c r="MWA18" s="131"/>
      <c r="MWC18" s="131"/>
      <c r="MWE18" s="131"/>
      <c r="MWG18" s="131"/>
      <c r="MWI18" s="131"/>
      <c r="MWK18" s="131"/>
      <c r="MWM18" s="131"/>
      <c r="MWO18" s="131"/>
      <c r="MWQ18" s="131"/>
      <c r="MWS18" s="131"/>
      <c r="MWU18" s="131"/>
      <c r="MWW18" s="131"/>
      <c r="MWY18" s="131"/>
      <c r="MXA18" s="131"/>
      <c r="MXC18" s="131"/>
      <c r="MXE18" s="131"/>
      <c r="MXG18" s="131"/>
      <c r="MXI18" s="131"/>
      <c r="MXK18" s="131"/>
      <c r="MXM18" s="131"/>
      <c r="MXO18" s="131"/>
      <c r="MXQ18" s="131"/>
      <c r="MXS18" s="131"/>
      <c r="MXU18" s="131"/>
      <c r="MXW18" s="131"/>
      <c r="MXY18" s="131"/>
      <c r="MYA18" s="131"/>
      <c r="MYC18" s="131"/>
      <c r="MYE18" s="131"/>
      <c r="MYG18" s="131"/>
      <c r="MYI18" s="131"/>
      <c r="MYK18" s="131"/>
      <c r="MYM18" s="131"/>
      <c r="MYO18" s="131"/>
      <c r="MYQ18" s="131"/>
      <c r="MYS18" s="131"/>
      <c r="MYU18" s="131"/>
      <c r="MYW18" s="131"/>
      <c r="MYY18" s="131"/>
      <c r="MZA18" s="131"/>
      <c r="MZC18" s="131"/>
      <c r="MZE18" s="131"/>
      <c r="MZG18" s="131"/>
      <c r="MZI18" s="131"/>
      <c r="MZK18" s="131"/>
      <c r="MZM18" s="131"/>
      <c r="MZO18" s="131"/>
      <c r="MZQ18" s="131"/>
      <c r="MZS18" s="131"/>
      <c r="MZU18" s="131"/>
      <c r="MZW18" s="131"/>
      <c r="MZY18" s="131"/>
      <c r="NAA18" s="131"/>
      <c r="NAC18" s="131"/>
      <c r="NAE18" s="131"/>
      <c r="NAG18" s="131"/>
      <c r="NAI18" s="131"/>
      <c r="NAK18" s="131"/>
      <c r="NAM18" s="131"/>
      <c r="NAO18" s="131"/>
      <c r="NAQ18" s="131"/>
      <c r="NAS18" s="131"/>
      <c r="NAU18" s="131"/>
      <c r="NAW18" s="131"/>
      <c r="NAY18" s="131"/>
      <c r="NBA18" s="131"/>
      <c r="NBC18" s="131"/>
      <c r="NBE18" s="131"/>
      <c r="NBG18" s="131"/>
      <c r="NBI18" s="131"/>
      <c r="NBK18" s="131"/>
      <c r="NBM18" s="131"/>
      <c r="NBO18" s="131"/>
      <c r="NBQ18" s="131"/>
      <c r="NBS18" s="131"/>
      <c r="NBU18" s="131"/>
      <c r="NBW18" s="131"/>
      <c r="NBY18" s="131"/>
      <c r="NCA18" s="131"/>
      <c r="NCC18" s="131"/>
      <c r="NCE18" s="131"/>
      <c r="NCG18" s="131"/>
      <c r="NCI18" s="131"/>
      <c r="NCK18" s="131"/>
      <c r="NCM18" s="131"/>
      <c r="NCO18" s="131"/>
      <c r="NCQ18" s="131"/>
      <c r="NCS18" s="131"/>
      <c r="NCU18" s="131"/>
      <c r="NCW18" s="131"/>
      <c r="NCY18" s="131"/>
      <c r="NDA18" s="131"/>
      <c r="NDC18" s="131"/>
      <c r="NDE18" s="131"/>
      <c r="NDG18" s="131"/>
      <c r="NDI18" s="131"/>
      <c r="NDK18" s="131"/>
      <c r="NDM18" s="131"/>
      <c r="NDO18" s="131"/>
      <c r="NDQ18" s="131"/>
      <c r="NDS18" s="131"/>
      <c r="NDU18" s="131"/>
      <c r="NDW18" s="131"/>
      <c r="NDY18" s="131"/>
      <c r="NEA18" s="131"/>
      <c r="NEC18" s="131"/>
      <c r="NEE18" s="131"/>
      <c r="NEG18" s="131"/>
      <c r="NEI18" s="131"/>
      <c r="NEK18" s="131"/>
      <c r="NEM18" s="131"/>
      <c r="NEO18" s="131"/>
      <c r="NEQ18" s="131"/>
      <c r="NES18" s="131"/>
      <c r="NEU18" s="131"/>
      <c r="NEW18" s="131"/>
      <c r="NEY18" s="131"/>
      <c r="NFA18" s="131"/>
      <c r="NFC18" s="131"/>
      <c r="NFE18" s="131"/>
      <c r="NFG18" s="131"/>
      <c r="NFI18" s="131"/>
      <c r="NFK18" s="131"/>
      <c r="NFM18" s="131"/>
      <c r="NFO18" s="131"/>
      <c r="NFQ18" s="131"/>
      <c r="NFS18" s="131"/>
      <c r="NFU18" s="131"/>
      <c r="NFW18" s="131"/>
      <c r="NFY18" s="131"/>
      <c r="NGA18" s="131"/>
      <c r="NGC18" s="131"/>
      <c r="NGE18" s="131"/>
      <c r="NGG18" s="131"/>
      <c r="NGI18" s="131"/>
      <c r="NGK18" s="131"/>
      <c r="NGM18" s="131"/>
      <c r="NGO18" s="131"/>
      <c r="NGQ18" s="131"/>
      <c r="NGS18" s="131"/>
      <c r="NGU18" s="131"/>
      <c r="NGW18" s="131"/>
      <c r="NGY18" s="131"/>
      <c r="NHA18" s="131"/>
      <c r="NHC18" s="131"/>
      <c r="NHE18" s="131"/>
      <c r="NHG18" s="131"/>
      <c r="NHI18" s="131"/>
      <c r="NHK18" s="131"/>
      <c r="NHM18" s="131"/>
      <c r="NHO18" s="131"/>
      <c r="NHQ18" s="131"/>
      <c r="NHS18" s="131"/>
      <c r="NHU18" s="131"/>
      <c r="NHW18" s="131"/>
      <c r="NHY18" s="131"/>
      <c r="NIA18" s="131"/>
      <c r="NIC18" s="131"/>
      <c r="NIE18" s="131"/>
      <c r="NIG18" s="131"/>
      <c r="NII18" s="131"/>
      <c r="NIK18" s="131"/>
      <c r="NIM18" s="131"/>
      <c r="NIO18" s="131"/>
      <c r="NIQ18" s="131"/>
      <c r="NIS18" s="131"/>
      <c r="NIU18" s="131"/>
      <c r="NIW18" s="131"/>
      <c r="NIY18" s="131"/>
      <c r="NJA18" s="131"/>
      <c r="NJC18" s="131"/>
      <c r="NJE18" s="131"/>
      <c r="NJG18" s="131"/>
      <c r="NJI18" s="131"/>
      <c r="NJK18" s="131"/>
      <c r="NJM18" s="131"/>
      <c r="NJO18" s="131"/>
      <c r="NJQ18" s="131"/>
      <c r="NJS18" s="131"/>
      <c r="NJU18" s="131"/>
      <c r="NJW18" s="131"/>
      <c r="NJY18" s="131"/>
      <c r="NKA18" s="131"/>
      <c r="NKC18" s="131"/>
      <c r="NKE18" s="131"/>
      <c r="NKG18" s="131"/>
      <c r="NKI18" s="131"/>
      <c r="NKK18" s="131"/>
      <c r="NKM18" s="131"/>
      <c r="NKO18" s="131"/>
      <c r="NKQ18" s="131"/>
      <c r="NKS18" s="131"/>
      <c r="NKU18" s="131"/>
      <c r="NKW18" s="131"/>
      <c r="NKY18" s="131"/>
      <c r="NLA18" s="131"/>
      <c r="NLC18" s="131"/>
      <c r="NLE18" s="131"/>
      <c r="NLG18" s="131"/>
      <c r="NLI18" s="131"/>
      <c r="NLK18" s="131"/>
      <c r="NLM18" s="131"/>
      <c r="NLO18" s="131"/>
      <c r="NLQ18" s="131"/>
      <c r="NLS18" s="131"/>
      <c r="NLU18" s="131"/>
      <c r="NLW18" s="131"/>
      <c r="NLY18" s="131"/>
      <c r="NMA18" s="131"/>
      <c r="NMC18" s="131"/>
      <c r="NME18" s="131"/>
      <c r="NMG18" s="131"/>
      <c r="NMI18" s="131"/>
      <c r="NMK18" s="131"/>
      <c r="NMM18" s="131"/>
      <c r="NMO18" s="131"/>
      <c r="NMQ18" s="131"/>
      <c r="NMS18" s="131"/>
      <c r="NMU18" s="131"/>
      <c r="NMW18" s="131"/>
      <c r="NMY18" s="131"/>
      <c r="NNA18" s="131"/>
      <c r="NNC18" s="131"/>
      <c r="NNE18" s="131"/>
      <c r="NNG18" s="131"/>
      <c r="NNI18" s="131"/>
      <c r="NNK18" s="131"/>
      <c r="NNM18" s="131"/>
      <c r="NNO18" s="131"/>
      <c r="NNQ18" s="131"/>
      <c r="NNS18" s="131"/>
      <c r="NNU18" s="131"/>
      <c r="NNW18" s="131"/>
      <c r="NNY18" s="131"/>
      <c r="NOA18" s="131"/>
      <c r="NOC18" s="131"/>
      <c r="NOE18" s="131"/>
      <c r="NOG18" s="131"/>
      <c r="NOI18" s="131"/>
      <c r="NOK18" s="131"/>
      <c r="NOM18" s="131"/>
      <c r="NOO18" s="131"/>
      <c r="NOQ18" s="131"/>
      <c r="NOS18" s="131"/>
      <c r="NOU18" s="131"/>
      <c r="NOW18" s="131"/>
      <c r="NOY18" s="131"/>
      <c r="NPA18" s="131"/>
      <c r="NPC18" s="131"/>
      <c r="NPE18" s="131"/>
      <c r="NPG18" s="131"/>
      <c r="NPI18" s="131"/>
      <c r="NPK18" s="131"/>
      <c r="NPM18" s="131"/>
      <c r="NPO18" s="131"/>
      <c r="NPQ18" s="131"/>
      <c r="NPS18" s="131"/>
      <c r="NPU18" s="131"/>
      <c r="NPW18" s="131"/>
      <c r="NPY18" s="131"/>
      <c r="NQA18" s="131"/>
      <c r="NQC18" s="131"/>
      <c r="NQE18" s="131"/>
      <c r="NQG18" s="131"/>
      <c r="NQI18" s="131"/>
      <c r="NQK18" s="131"/>
      <c r="NQM18" s="131"/>
      <c r="NQO18" s="131"/>
      <c r="NQQ18" s="131"/>
      <c r="NQS18" s="131"/>
      <c r="NQU18" s="131"/>
      <c r="NQW18" s="131"/>
      <c r="NQY18" s="131"/>
      <c r="NRA18" s="131"/>
      <c r="NRC18" s="131"/>
      <c r="NRE18" s="131"/>
      <c r="NRG18" s="131"/>
      <c r="NRI18" s="131"/>
      <c r="NRK18" s="131"/>
      <c r="NRM18" s="131"/>
      <c r="NRO18" s="131"/>
      <c r="NRQ18" s="131"/>
      <c r="NRS18" s="131"/>
      <c r="NRU18" s="131"/>
      <c r="NRW18" s="131"/>
      <c r="NRY18" s="131"/>
      <c r="NSA18" s="131"/>
      <c r="NSC18" s="131"/>
      <c r="NSE18" s="131"/>
      <c r="NSG18" s="131"/>
      <c r="NSI18" s="131"/>
      <c r="NSK18" s="131"/>
      <c r="NSM18" s="131"/>
      <c r="NSO18" s="131"/>
      <c r="NSQ18" s="131"/>
      <c r="NSS18" s="131"/>
      <c r="NSU18" s="131"/>
      <c r="NSW18" s="131"/>
      <c r="NSY18" s="131"/>
      <c r="NTA18" s="131"/>
      <c r="NTC18" s="131"/>
      <c r="NTE18" s="131"/>
      <c r="NTG18" s="131"/>
      <c r="NTI18" s="131"/>
      <c r="NTK18" s="131"/>
      <c r="NTM18" s="131"/>
      <c r="NTO18" s="131"/>
      <c r="NTQ18" s="131"/>
      <c r="NTS18" s="131"/>
      <c r="NTU18" s="131"/>
      <c r="NTW18" s="131"/>
      <c r="NTY18" s="131"/>
      <c r="NUA18" s="131"/>
      <c r="NUC18" s="131"/>
      <c r="NUE18" s="131"/>
      <c r="NUG18" s="131"/>
      <c r="NUI18" s="131"/>
      <c r="NUK18" s="131"/>
      <c r="NUM18" s="131"/>
      <c r="NUO18" s="131"/>
      <c r="NUQ18" s="131"/>
      <c r="NUS18" s="131"/>
      <c r="NUU18" s="131"/>
      <c r="NUW18" s="131"/>
      <c r="NUY18" s="131"/>
      <c r="NVA18" s="131"/>
      <c r="NVC18" s="131"/>
      <c r="NVE18" s="131"/>
      <c r="NVG18" s="131"/>
      <c r="NVI18" s="131"/>
      <c r="NVK18" s="131"/>
      <c r="NVM18" s="131"/>
      <c r="NVO18" s="131"/>
      <c r="NVQ18" s="131"/>
      <c r="NVS18" s="131"/>
      <c r="NVU18" s="131"/>
      <c r="NVW18" s="131"/>
      <c r="NVY18" s="131"/>
      <c r="NWA18" s="131"/>
      <c r="NWC18" s="131"/>
      <c r="NWE18" s="131"/>
      <c r="NWG18" s="131"/>
      <c r="NWI18" s="131"/>
      <c r="NWK18" s="131"/>
      <c r="NWM18" s="131"/>
      <c r="NWO18" s="131"/>
      <c r="NWQ18" s="131"/>
      <c r="NWS18" s="131"/>
      <c r="NWU18" s="131"/>
      <c r="NWW18" s="131"/>
      <c r="NWY18" s="131"/>
      <c r="NXA18" s="131"/>
      <c r="NXC18" s="131"/>
      <c r="NXE18" s="131"/>
      <c r="NXG18" s="131"/>
      <c r="NXI18" s="131"/>
      <c r="NXK18" s="131"/>
      <c r="NXM18" s="131"/>
      <c r="NXO18" s="131"/>
      <c r="NXQ18" s="131"/>
      <c r="NXS18" s="131"/>
      <c r="NXU18" s="131"/>
      <c r="NXW18" s="131"/>
      <c r="NXY18" s="131"/>
      <c r="NYA18" s="131"/>
      <c r="NYC18" s="131"/>
      <c r="NYE18" s="131"/>
      <c r="NYG18" s="131"/>
      <c r="NYI18" s="131"/>
      <c r="NYK18" s="131"/>
      <c r="NYM18" s="131"/>
      <c r="NYO18" s="131"/>
      <c r="NYQ18" s="131"/>
      <c r="NYS18" s="131"/>
      <c r="NYU18" s="131"/>
      <c r="NYW18" s="131"/>
      <c r="NYY18" s="131"/>
      <c r="NZA18" s="131"/>
      <c r="NZC18" s="131"/>
      <c r="NZE18" s="131"/>
      <c r="NZG18" s="131"/>
      <c r="NZI18" s="131"/>
      <c r="NZK18" s="131"/>
      <c r="NZM18" s="131"/>
      <c r="NZO18" s="131"/>
      <c r="NZQ18" s="131"/>
      <c r="NZS18" s="131"/>
      <c r="NZU18" s="131"/>
      <c r="NZW18" s="131"/>
      <c r="NZY18" s="131"/>
      <c r="OAA18" s="131"/>
      <c r="OAC18" s="131"/>
      <c r="OAE18" s="131"/>
      <c r="OAG18" s="131"/>
      <c r="OAI18" s="131"/>
      <c r="OAK18" s="131"/>
      <c r="OAM18" s="131"/>
      <c r="OAO18" s="131"/>
      <c r="OAQ18" s="131"/>
      <c r="OAS18" s="131"/>
      <c r="OAU18" s="131"/>
      <c r="OAW18" s="131"/>
      <c r="OAY18" s="131"/>
      <c r="OBA18" s="131"/>
      <c r="OBC18" s="131"/>
      <c r="OBE18" s="131"/>
      <c r="OBG18" s="131"/>
      <c r="OBI18" s="131"/>
      <c r="OBK18" s="131"/>
      <c r="OBM18" s="131"/>
      <c r="OBO18" s="131"/>
      <c r="OBQ18" s="131"/>
      <c r="OBS18" s="131"/>
      <c r="OBU18" s="131"/>
      <c r="OBW18" s="131"/>
      <c r="OBY18" s="131"/>
      <c r="OCA18" s="131"/>
      <c r="OCC18" s="131"/>
      <c r="OCE18" s="131"/>
      <c r="OCG18" s="131"/>
      <c r="OCI18" s="131"/>
      <c r="OCK18" s="131"/>
      <c r="OCM18" s="131"/>
      <c r="OCO18" s="131"/>
      <c r="OCQ18" s="131"/>
      <c r="OCS18" s="131"/>
      <c r="OCU18" s="131"/>
      <c r="OCW18" s="131"/>
      <c r="OCY18" s="131"/>
      <c r="ODA18" s="131"/>
      <c r="ODC18" s="131"/>
      <c r="ODE18" s="131"/>
      <c r="ODG18" s="131"/>
      <c r="ODI18" s="131"/>
      <c r="ODK18" s="131"/>
      <c r="ODM18" s="131"/>
      <c r="ODO18" s="131"/>
      <c r="ODQ18" s="131"/>
      <c r="ODS18" s="131"/>
      <c r="ODU18" s="131"/>
      <c r="ODW18" s="131"/>
      <c r="ODY18" s="131"/>
      <c r="OEA18" s="131"/>
      <c r="OEC18" s="131"/>
      <c r="OEE18" s="131"/>
      <c r="OEG18" s="131"/>
      <c r="OEI18" s="131"/>
      <c r="OEK18" s="131"/>
      <c r="OEM18" s="131"/>
      <c r="OEO18" s="131"/>
      <c r="OEQ18" s="131"/>
      <c r="OES18" s="131"/>
      <c r="OEU18" s="131"/>
      <c r="OEW18" s="131"/>
      <c r="OEY18" s="131"/>
      <c r="OFA18" s="131"/>
      <c r="OFC18" s="131"/>
      <c r="OFE18" s="131"/>
      <c r="OFG18" s="131"/>
      <c r="OFI18" s="131"/>
      <c r="OFK18" s="131"/>
      <c r="OFM18" s="131"/>
      <c r="OFO18" s="131"/>
      <c r="OFQ18" s="131"/>
      <c r="OFS18" s="131"/>
      <c r="OFU18" s="131"/>
      <c r="OFW18" s="131"/>
      <c r="OFY18" s="131"/>
      <c r="OGA18" s="131"/>
      <c r="OGC18" s="131"/>
      <c r="OGE18" s="131"/>
      <c r="OGG18" s="131"/>
      <c r="OGI18" s="131"/>
      <c r="OGK18" s="131"/>
      <c r="OGM18" s="131"/>
      <c r="OGO18" s="131"/>
      <c r="OGQ18" s="131"/>
      <c r="OGS18" s="131"/>
      <c r="OGU18" s="131"/>
      <c r="OGW18" s="131"/>
      <c r="OGY18" s="131"/>
      <c r="OHA18" s="131"/>
      <c r="OHC18" s="131"/>
      <c r="OHE18" s="131"/>
      <c r="OHG18" s="131"/>
      <c r="OHI18" s="131"/>
      <c r="OHK18" s="131"/>
      <c r="OHM18" s="131"/>
      <c r="OHO18" s="131"/>
      <c r="OHQ18" s="131"/>
      <c r="OHS18" s="131"/>
      <c r="OHU18" s="131"/>
      <c r="OHW18" s="131"/>
      <c r="OHY18" s="131"/>
      <c r="OIA18" s="131"/>
      <c r="OIC18" s="131"/>
      <c r="OIE18" s="131"/>
      <c r="OIG18" s="131"/>
      <c r="OII18" s="131"/>
      <c r="OIK18" s="131"/>
      <c r="OIM18" s="131"/>
      <c r="OIO18" s="131"/>
      <c r="OIQ18" s="131"/>
      <c r="OIS18" s="131"/>
      <c r="OIU18" s="131"/>
      <c r="OIW18" s="131"/>
      <c r="OIY18" s="131"/>
      <c r="OJA18" s="131"/>
      <c r="OJC18" s="131"/>
      <c r="OJE18" s="131"/>
      <c r="OJG18" s="131"/>
      <c r="OJI18" s="131"/>
      <c r="OJK18" s="131"/>
      <c r="OJM18" s="131"/>
      <c r="OJO18" s="131"/>
      <c r="OJQ18" s="131"/>
      <c r="OJS18" s="131"/>
      <c r="OJU18" s="131"/>
      <c r="OJW18" s="131"/>
      <c r="OJY18" s="131"/>
      <c r="OKA18" s="131"/>
      <c r="OKC18" s="131"/>
      <c r="OKE18" s="131"/>
      <c r="OKG18" s="131"/>
      <c r="OKI18" s="131"/>
      <c r="OKK18" s="131"/>
      <c r="OKM18" s="131"/>
      <c r="OKO18" s="131"/>
      <c r="OKQ18" s="131"/>
      <c r="OKS18" s="131"/>
      <c r="OKU18" s="131"/>
      <c r="OKW18" s="131"/>
      <c r="OKY18" s="131"/>
      <c r="OLA18" s="131"/>
      <c r="OLC18" s="131"/>
      <c r="OLE18" s="131"/>
      <c r="OLG18" s="131"/>
      <c r="OLI18" s="131"/>
      <c r="OLK18" s="131"/>
      <c r="OLM18" s="131"/>
      <c r="OLO18" s="131"/>
      <c r="OLQ18" s="131"/>
      <c r="OLS18" s="131"/>
      <c r="OLU18" s="131"/>
      <c r="OLW18" s="131"/>
      <c r="OLY18" s="131"/>
      <c r="OMA18" s="131"/>
      <c r="OMC18" s="131"/>
      <c r="OME18" s="131"/>
      <c r="OMG18" s="131"/>
      <c r="OMI18" s="131"/>
      <c r="OMK18" s="131"/>
      <c r="OMM18" s="131"/>
      <c r="OMO18" s="131"/>
      <c r="OMQ18" s="131"/>
      <c r="OMS18" s="131"/>
      <c r="OMU18" s="131"/>
      <c r="OMW18" s="131"/>
      <c r="OMY18" s="131"/>
      <c r="ONA18" s="131"/>
      <c r="ONC18" s="131"/>
      <c r="ONE18" s="131"/>
      <c r="ONG18" s="131"/>
      <c r="ONI18" s="131"/>
      <c r="ONK18" s="131"/>
      <c r="ONM18" s="131"/>
      <c r="ONO18" s="131"/>
      <c r="ONQ18" s="131"/>
      <c r="ONS18" s="131"/>
      <c r="ONU18" s="131"/>
      <c r="ONW18" s="131"/>
      <c r="ONY18" s="131"/>
      <c r="OOA18" s="131"/>
      <c r="OOC18" s="131"/>
      <c r="OOE18" s="131"/>
      <c r="OOG18" s="131"/>
      <c r="OOI18" s="131"/>
      <c r="OOK18" s="131"/>
      <c r="OOM18" s="131"/>
      <c r="OOO18" s="131"/>
      <c r="OOQ18" s="131"/>
      <c r="OOS18" s="131"/>
      <c r="OOU18" s="131"/>
      <c r="OOW18" s="131"/>
      <c r="OOY18" s="131"/>
      <c r="OPA18" s="131"/>
      <c r="OPC18" s="131"/>
      <c r="OPE18" s="131"/>
      <c r="OPG18" s="131"/>
      <c r="OPI18" s="131"/>
      <c r="OPK18" s="131"/>
      <c r="OPM18" s="131"/>
      <c r="OPO18" s="131"/>
      <c r="OPQ18" s="131"/>
      <c r="OPS18" s="131"/>
      <c r="OPU18" s="131"/>
      <c r="OPW18" s="131"/>
      <c r="OPY18" s="131"/>
      <c r="OQA18" s="131"/>
      <c r="OQC18" s="131"/>
      <c r="OQE18" s="131"/>
      <c r="OQG18" s="131"/>
      <c r="OQI18" s="131"/>
      <c r="OQK18" s="131"/>
      <c r="OQM18" s="131"/>
      <c r="OQO18" s="131"/>
      <c r="OQQ18" s="131"/>
      <c r="OQS18" s="131"/>
      <c r="OQU18" s="131"/>
      <c r="OQW18" s="131"/>
      <c r="OQY18" s="131"/>
      <c r="ORA18" s="131"/>
      <c r="ORC18" s="131"/>
      <c r="ORE18" s="131"/>
      <c r="ORG18" s="131"/>
      <c r="ORI18" s="131"/>
      <c r="ORK18" s="131"/>
      <c r="ORM18" s="131"/>
      <c r="ORO18" s="131"/>
      <c r="ORQ18" s="131"/>
      <c r="ORS18" s="131"/>
      <c r="ORU18" s="131"/>
      <c r="ORW18" s="131"/>
      <c r="ORY18" s="131"/>
      <c r="OSA18" s="131"/>
      <c r="OSC18" s="131"/>
      <c r="OSE18" s="131"/>
      <c r="OSG18" s="131"/>
      <c r="OSI18" s="131"/>
      <c r="OSK18" s="131"/>
      <c r="OSM18" s="131"/>
      <c r="OSO18" s="131"/>
      <c r="OSQ18" s="131"/>
      <c r="OSS18" s="131"/>
      <c r="OSU18" s="131"/>
      <c r="OSW18" s="131"/>
      <c r="OSY18" s="131"/>
      <c r="OTA18" s="131"/>
      <c r="OTC18" s="131"/>
      <c r="OTE18" s="131"/>
      <c r="OTG18" s="131"/>
      <c r="OTI18" s="131"/>
      <c r="OTK18" s="131"/>
      <c r="OTM18" s="131"/>
      <c r="OTO18" s="131"/>
      <c r="OTQ18" s="131"/>
      <c r="OTS18" s="131"/>
      <c r="OTU18" s="131"/>
      <c r="OTW18" s="131"/>
      <c r="OTY18" s="131"/>
      <c r="OUA18" s="131"/>
      <c r="OUC18" s="131"/>
      <c r="OUE18" s="131"/>
      <c r="OUG18" s="131"/>
      <c r="OUI18" s="131"/>
      <c r="OUK18" s="131"/>
      <c r="OUM18" s="131"/>
      <c r="OUO18" s="131"/>
      <c r="OUQ18" s="131"/>
      <c r="OUS18" s="131"/>
      <c r="OUU18" s="131"/>
      <c r="OUW18" s="131"/>
      <c r="OUY18" s="131"/>
      <c r="OVA18" s="131"/>
      <c r="OVC18" s="131"/>
      <c r="OVE18" s="131"/>
      <c r="OVG18" s="131"/>
      <c r="OVI18" s="131"/>
      <c r="OVK18" s="131"/>
      <c r="OVM18" s="131"/>
      <c r="OVO18" s="131"/>
      <c r="OVQ18" s="131"/>
      <c r="OVS18" s="131"/>
      <c r="OVU18" s="131"/>
      <c r="OVW18" s="131"/>
      <c r="OVY18" s="131"/>
      <c r="OWA18" s="131"/>
      <c r="OWC18" s="131"/>
      <c r="OWE18" s="131"/>
      <c r="OWG18" s="131"/>
      <c r="OWI18" s="131"/>
      <c r="OWK18" s="131"/>
      <c r="OWM18" s="131"/>
      <c r="OWO18" s="131"/>
      <c r="OWQ18" s="131"/>
      <c r="OWS18" s="131"/>
      <c r="OWU18" s="131"/>
      <c r="OWW18" s="131"/>
      <c r="OWY18" s="131"/>
      <c r="OXA18" s="131"/>
      <c r="OXC18" s="131"/>
      <c r="OXE18" s="131"/>
      <c r="OXG18" s="131"/>
      <c r="OXI18" s="131"/>
      <c r="OXK18" s="131"/>
      <c r="OXM18" s="131"/>
      <c r="OXO18" s="131"/>
      <c r="OXQ18" s="131"/>
      <c r="OXS18" s="131"/>
      <c r="OXU18" s="131"/>
      <c r="OXW18" s="131"/>
      <c r="OXY18" s="131"/>
      <c r="OYA18" s="131"/>
      <c r="OYC18" s="131"/>
      <c r="OYE18" s="131"/>
      <c r="OYG18" s="131"/>
      <c r="OYI18" s="131"/>
      <c r="OYK18" s="131"/>
      <c r="OYM18" s="131"/>
      <c r="OYO18" s="131"/>
      <c r="OYQ18" s="131"/>
      <c r="OYS18" s="131"/>
      <c r="OYU18" s="131"/>
      <c r="OYW18" s="131"/>
      <c r="OYY18" s="131"/>
      <c r="OZA18" s="131"/>
      <c r="OZC18" s="131"/>
      <c r="OZE18" s="131"/>
      <c r="OZG18" s="131"/>
      <c r="OZI18" s="131"/>
      <c r="OZK18" s="131"/>
      <c r="OZM18" s="131"/>
      <c r="OZO18" s="131"/>
      <c r="OZQ18" s="131"/>
      <c r="OZS18" s="131"/>
      <c r="OZU18" s="131"/>
      <c r="OZW18" s="131"/>
      <c r="OZY18" s="131"/>
      <c r="PAA18" s="131"/>
      <c r="PAC18" s="131"/>
      <c r="PAE18" s="131"/>
      <c r="PAG18" s="131"/>
      <c r="PAI18" s="131"/>
      <c r="PAK18" s="131"/>
      <c r="PAM18" s="131"/>
      <c r="PAO18" s="131"/>
      <c r="PAQ18" s="131"/>
      <c r="PAS18" s="131"/>
      <c r="PAU18" s="131"/>
      <c r="PAW18" s="131"/>
      <c r="PAY18" s="131"/>
      <c r="PBA18" s="131"/>
      <c r="PBC18" s="131"/>
      <c r="PBE18" s="131"/>
      <c r="PBG18" s="131"/>
      <c r="PBI18" s="131"/>
      <c r="PBK18" s="131"/>
      <c r="PBM18" s="131"/>
      <c r="PBO18" s="131"/>
      <c r="PBQ18" s="131"/>
      <c r="PBS18" s="131"/>
      <c r="PBU18" s="131"/>
      <c r="PBW18" s="131"/>
      <c r="PBY18" s="131"/>
      <c r="PCA18" s="131"/>
      <c r="PCC18" s="131"/>
      <c r="PCE18" s="131"/>
      <c r="PCG18" s="131"/>
      <c r="PCI18" s="131"/>
      <c r="PCK18" s="131"/>
      <c r="PCM18" s="131"/>
      <c r="PCO18" s="131"/>
      <c r="PCQ18" s="131"/>
      <c r="PCS18" s="131"/>
      <c r="PCU18" s="131"/>
      <c r="PCW18" s="131"/>
      <c r="PCY18" s="131"/>
      <c r="PDA18" s="131"/>
      <c r="PDC18" s="131"/>
      <c r="PDE18" s="131"/>
      <c r="PDG18" s="131"/>
      <c r="PDI18" s="131"/>
      <c r="PDK18" s="131"/>
      <c r="PDM18" s="131"/>
      <c r="PDO18" s="131"/>
      <c r="PDQ18" s="131"/>
      <c r="PDS18" s="131"/>
      <c r="PDU18" s="131"/>
      <c r="PDW18" s="131"/>
      <c r="PDY18" s="131"/>
      <c r="PEA18" s="131"/>
      <c r="PEC18" s="131"/>
      <c r="PEE18" s="131"/>
      <c r="PEG18" s="131"/>
      <c r="PEI18" s="131"/>
      <c r="PEK18" s="131"/>
      <c r="PEM18" s="131"/>
      <c r="PEO18" s="131"/>
      <c r="PEQ18" s="131"/>
      <c r="PES18" s="131"/>
      <c r="PEU18" s="131"/>
      <c r="PEW18" s="131"/>
      <c r="PEY18" s="131"/>
      <c r="PFA18" s="131"/>
      <c r="PFC18" s="131"/>
      <c r="PFE18" s="131"/>
      <c r="PFG18" s="131"/>
      <c r="PFI18" s="131"/>
      <c r="PFK18" s="131"/>
      <c r="PFM18" s="131"/>
      <c r="PFO18" s="131"/>
      <c r="PFQ18" s="131"/>
      <c r="PFS18" s="131"/>
      <c r="PFU18" s="131"/>
      <c r="PFW18" s="131"/>
      <c r="PFY18" s="131"/>
      <c r="PGA18" s="131"/>
      <c r="PGC18" s="131"/>
      <c r="PGE18" s="131"/>
      <c r="PGG18" s="131"/>
      <c r="PGI18" s="131"/>
      <c r="PGK18" s="131"/>
      <c r="PGM18" s="131"/>
      <c r="PGO18" s="131"/>
      <c r="PGQ18" s="131"/>
      <c r="PGS18" s="131"/>
      <c r="PGU18" s="131"/>
      <c r="PGW18" s="131"/>
      <c r="PGY18" s="131"/>
      <c r="PHA18" s="131"/>
      <c r="PHC18" s="131"/>
      <c r="PHE18" s="131"/>
      <c r="PHG18" s="131"/>
      <c r="PHI18" s="131"/>
      <c r="PHK18" s="131"/>
      <c r="PHM18" s="131"/>
      <c r="PHO18" s="131"/>
      <c r="PHQ18" s="131"/>
      <c r="PHS18" s="131"/>
      <c r="PHU18" s="131"/>
      <c r="PHW18" s="131"/>
      <c r="PHY18" s="131"/>
      <c r="PIA18" s="131"/>
      <c r="PIC18" s="131"/>
      <c r="PIE18" s="131"/>
      <c r="PIG18" s="131"/>
      <c r="PII18" s="131"/>
      <c r="PIK18" s="131"/>
      <c r="PIM18" s="131"/>
      <c r="PIO18" s="131"/>
      <c r="PIQ18" s="131"/>
      <c r="PIS18" s="131"/>
      <c r="PIU18" s="131"/>
      <c r="PIW18" s="131"/>
      <c r="PIY18" s="131"/>
      <c r="PJA18" s="131"/>
      <c r="PJC18" s="131"/>
      <c r="PJE18" s="131"/>
      <c r="PJG18" s="131"/>
      <c r="PJI18" s="131"/>
      <c r="PJK18" s="131"/>
      <c r="PJM18" s="131"/>
      <c r="PJO18" s="131"/>
      <c r="PJQ18" s="131"/>
      <c r="PJS18" s="131"/>
      <c r="PJU18" s="131"/>
      <c r="PJW18" s="131"/>
      <c r="PJY18" s="131"/>
      <c r="PKA18" s="131"/>
      <c r="PKC18" s="131"/>
      <c r="PKE18" s="131"/>
      <c r="PKG18" s="131"/>
      <c r="PKI18" s="131"/>
      <c r="PKK18" s="131"/>
      <c r="PKM18" s="131"/>
      <c r="PKO18" s="131"/>
      <c r="PKQ18" s="131"/>
      <c r="PKS18" s="131"/>
      <c r="PKU18" s="131"/>
      <c r="PKW18" s="131"/>
      <c r="PKY18" s="131"/>
      <c r="PLA18" s="131"/>
      <c r="PLC18" s="131"/>
      <c r="PLE18" s="131"/>
      <c r="PLG18" s="131"/>
      <c r="PLI18" s="131"/>
      <c r="PLK18" s="131"/>
      <c r="PLM18" s="131"/>
      <c r="PLO18" s="131"/>
      <c r="PLQ18" s="131"/>
      <c r="PLS18" s="131"/>
      <c r="PLU18" s="131"/>
      <c r="PLW18" s="131"/>
      <c r="PLY18" s="131"/>
      <c r="PMA18" s="131"/>
      <c r="PMC18" s="131"/>
      <c r="PME18" s="131"/>
      <c r="PMG18" s="131"/>
      <c r="PMI18" s="131"/>
      <c r="PMK18" s="131"/>
      <c r="PMM18" s="131"/>
      <c r="PMO18" s="131"/>
      <c r="PMQ18" s="131"/>
      <c r="PMS18" s="131"/>
      <c r="PMU18" s="131"/>
      <c r="PMW18" s="131"/>
      <c r="PMY18" s="131"/>
      <c r="PNA18" s="131"/>
      <c r="PNC18" s="131"/>
      <c r="PNE18" s="131"/>
      <c r="PNG18" s="131"/>
      <c r="PNI18" s="131"/>
      <c r="PNK18" s="131"/>
      <c r="PNM18" s="131"/>
      <c r="PNO18" s="131"/>
      <c r="PNQ18" s="131"/>
      <c r="PNS18" s="131"/>
      <c r="PNU18" s="131"/>
      <c r="PNW18" s="131"/>
      <c r="PNY18" s="131"/>
      <c r="POA18" s="131"/>
      <c r="POC18" s="131"/>
      <c r="POE18" s="131"/>
      <c r="POG18" s="131"/>
      <c r="POI18" s="131"/>
      <c r="POK18" s="131"/>
      <c r="POM18" s="131"/>
      <c r="POO18" s="131"/>
      <c r="POQ18" s="131"/>
      <c r="POS18" s="131"/>
      <c r="POU18" s="131"/>
      <c r="POW18" s="131"/>
      <c r="POY18" s="131"/>
      <c r="PPA18" s="131"/>
      <c r="PPC18" s="131"/>
      <c r="PPE18" s="131"/>
      <c r="PPG18" s="131"/>
      <c r="PPI18" s="131"/>
      <c r="PPK18" s="131"/>
      <c r="PPM18" s="131"/>
      <c r="PPO18" s="131"/>
      <c r="PPQ18" s="131"/>
      <c r="PPS18" s="131"/>
      <c r="PPU18" s="131"/>
      <c r="PPW18" s="131"/>
      <c r="PPY18" s="131"/>
      <c r="PQA18" s="131"/>
      <c r="PQC18" s="131"/>
      <c r="PQE18" s="131"/>
      <c r="PQG18" s="131"/>
      <c r="PQI18" s="131"/>
      <c r="PQK18" s="131"/>
      <c r="PQM18" s="131"/>
      <c r="PQO18" s="131"/>
      <c r="PQQ18" s="131"/>
      <c r="PQS18" s="131"/>
      <c r="PQU18" s="131"/>
      <c r="PQW18" s="131"/>
      <c r="PQY18" s="131"/>
      <c r="PRA18" s="131"/>
      <c r="PRC18" s="131"/>
      <c r="PRE18" s="131"/>
      <c r="PRG18" s="131"/>
      <c r="PRI18" s="131"/>
      <c r="PRK18" s="131"/>
      <c r="PRM18" s="131"/>
      <c r="PRO18" s="131"/>
      <c r="PRQ18" s="131"/>
      <c r="PRS18" s="131"/>
      <c r="PRU18" s="131"/>
      <c r="PRW18" s="131"/>
      <c r="PRY18" s="131"/>
      <c r="PSA18" s="131"/>
      <c r="PSC18" s="131"/>
      <c r="PSE18" s="131"/>
      <c r="PSG18" s="131"/>
      <c r="PSI18" s="131"/>
      <c r="PSK18" s="131"/>
      <c r="PSM18" s="131"/>
      <c r="PSO18" s="131"/>
      <c r="PSQ18" s="131"/>
      <c r="PSS18" s="131"/>
      <c r="PSU18" s="131"/>
      <c r="PSW18" s="131"/>
      <c r="PSY18" s="131"/>
      <c r="PTA18" s="131"/>
      <c r="PTC18" s="131"/>
      <c r="PTE18" s="131"/>
      <c r="PTG18" s="131"/>
      <c r="PTI18" s="131"/>
      <c r="PTK18" s="131"/>
      <c r="PTM18" s="131"/>
      <c r="PTO18" s="131"/>
      <c r="PTQ18" s="131"/>
      <c r="PTS18" s="131"/>
      <c r="PTU18" s="131"/>
      <c r="PTW18" s="131"/>
      <c r="PTY18" s="131"/>
      <c r="PUA18" s="131"/>
      <c r="PUC18" s="131"/>
      <c r="PUE18" s="131"/>
      <c r="PUG18" s="131"/>
      <c r="PUI18" s="131"/>
      <c r="PUK18" s="131"/>
      <c r="PUM18" s="131"/>
      <c r="PUO18" s="131"/>
      <c r="PUQ18" s="131"/>
      <c r="PUS18" s="131"/>
      <c r="PUU18" s="131"/>
      <c r="PUW18" s="131"/>
      <c r="PUY18" s="131"/>
      <c r="PVA18" s="131"/>
      <c r="PVC18" s="131"/>
      <c r="PVE18" s="131"/>
      <c r="PVG18" s="131"/>
      <c r="PVI18" s="131"/>
      <c r="PVK18" s="131"/>
      <c r="PVM18" s="131"/>
      <c r="PVO18" s="131"/>
      <c r="PVQ18" s="131"/>
      <c r="PVS18" s="131"/>
      <c r="PVU18" s="131"/>
      <c r="PVW18" s="131"/>
      <c r="PVY18" s="131"/>
      <c r="PWA18" s="131"/>
      <c r="PWC18" s="131"/>
      <c r="PWE18" s="131"/>
      <c r="PWG18" s="131"/>
      <c r="PWI18" s="131"/>
      <c r="PWK18" s="131"/>
      <c r="PWM18" s="131"/>
      <c r="PWO18" s="131"/>
      <c r="PWQ18" s="131"/>
      <c r="PWS18" s="131"/>
      <c r="PWU18" s="131"/>
      <c r="PWW18" s="131"/>
      <c r="PWY18" s="131"/>
      <c r="PXA18" s="131"/>
      <c r="PXC18" s="131"/>
      <c r="PXE18" s="131"/>
      <c r="PXG18" s="131"/>
      <c r="PXI18" s="131"/>
      <c r="PXK18" s="131"/>
      <c r="PXM18" s="131"/>
      <c r="PXO18" s="131"/>
      <c r="PXQ18" s="131"/>
      <c r="PXS18" s="131"/>
      <c r="PXU18" s="131"/>
      <c r="PXW18" s="131"/>
      <c r="PXY18" s="131"/>
      <c r="PYA18" s="131"/>
      <c r="PYC18" s="131"/>
      <c r="PYE18" s="131"/>
      <c r="PYG18" s="131"/>
      <c r="PYI18" s="131"/>
      <c r="PYK18" s="131"/>
      <c r="PYM18" s="131"/>
      <c r="PYO18" s="131"/>
      <c r="PYQ18" s="131"/>
      <c r="PYS18" s="131"/>
      <c r="PYU18" s="131"/>
      <c r="PYW18" s="131"/>
      <c r="PYY18" s="131"/>
      <c r="PZA18" s="131"/>
      <c r="PZC18" s="131"/>
      <c r="PZE18" s="131"/>
      <c r="PZG18" s="131"/>
      <c r="PZI18" s="131"/>
      <c r="PZK18" s="131"/>
      <c r="PZM18" s="131"/>
      <c r="PZO18" s="131"/>
      <c r="PZQ18" s="131"/>
      <c r="PZS18" s="131"/>
      <c r="PZU18" s="131"/>
      <c r="PZW18" s="131"/>
      <c r="PZY18" s="131"/>
      <c r="QAA18" s="131"/>
      <c r="QAC18" s="131"/>
      <c r="QAE18" s="131"/>
      <c r="QAG18" s="131"/>
      <c r="QAI18" s="131"/>
      <c r="QAK18" s="131"/>
      <c r="QAM18" s="131"/>
      <c r="QAO18" s="131"/>
      <c r="QAQ18" s="131"/>
      <c r="QAS18" s="131"/>
      <c r="QAU18" s="131"/>
      <c r="QAW18" s="131"/>
      <c r="QAY18" s="131"/>
      <c r="QBA18" s="131"/>
      <c r="QBC18" s="131"/>
      <c r="QBE18" s="131"/>
      <c r="QBG18" s="131"/>
      <c r="QBI18" s="131"/>
      <c r="QBK18" s="131"/>
      <c r="QBM18" s="131"/>
      <c r="QBO18" s="131"/>
      <c r="QBQ18" s="131"/>
      <c r="QBS18" s="131"/>
      <c r="QBU18" s="131"/>
      <c r="QBW18" s="131"/>
      <c r="QBY18" s="131"/>
      <c r="QCA18" s="131"/>
      <c r="QCC18" s="131"/>
      <c r="QCE18" s="131"/>
      <c r="QCG18" s="131"/>
      <c r="QCI18" s="131"/>
      <c r="QCK18" s="131"/>
      <c r="QCM18" s="131"/>
      <c r="QCO18" s="131"/>
      <c r="QCQ18" s="131"/>
      <c r="QCS18" s="131"/>
      <c r="QCU18" s="131"/>
      <c r="QCW18" s="131"/>
      <c r="QCY18" s="131"/>
      <c r="QDA18" s="131"/>
      <c r="QDC18" s="131"/>
      <c r="QDE18" s="131"/>
      <c r="QDG18" s="131"/>
      <c r="QDI18" s="131"/>
      <c r="QDK18" s="131"/>
      <c r="QDM18" s="131"/>
      <c r="QDO18" s="131"/>
      <c r="QDQ18" s="131"/>
      <c r="QDS18" s="131"/>
      <c r="QDU18" s="131"/>
      <c r="QDW18" s="131"/>
      <c r="QDY18" s="131"/>
      <c r="QEA18" s="131"/>
      <c r="QEC18" s="131"/>
      <c r="QEE18" s="131"/>
      <c r="QEG18" s="131"/>
      <c r="QEI18" s="131"/>
      <c r="QEK18" s="131"/>
      <c r="QEM18" s="131"/>
      <c r="QEO18" s="131"/>
      <c r="QEQ18" s="131"/>
      <c r="QES18" s="131"/>
      <c r="QEU18" s="131"/>
      <c r="QEW18" s="131"/>
      <c r="QEY18" s="131"/>
      <c r="QFA18" s="131"/>
      <c r="QFC18" s="131"/>
      <c r="QFE18" s="131"/>
      <c r="QFG18" s="131"/>
      <c r="QFI18" s="131"/>
      <c r="QFK18" s="131"/>
      <c r="QFM18" s="131"/>
      <c r="QFO18" s="131"/>
      <c r="QFQ18" s="131"/>
      <c r="QFS18" s="131"/>
      <c r="QFU18" s="131"/>
      <c r="QFW18" s="131"/>
      <c r="QFY18" s="131"/>
      <c r="QGA18" s="131"/>
      <c r="QGC18" s="131"/>
      <c r="QGE18" s="131"/>
      <c r="QGG18" s="131"/>
      <c r="QGI18" s="131"/>
      <c r="QGK18" s="131"/>
      <c r="QGM18" s="131"/>
      <c r="QGO18" s="131"/>
      <c r="QGQ18" s="131"/>
      <c r="QGS18" s="131"/>
      <c r="QGU18" s="131"/>
      <c r="QGW18" s="131"/>
      <c r="QGY18" s="131"/>
      <c r="QHA18" s="131"/>
      <c r="QHC18" s="131"/>
      <c r="QHE18" s="131"/>
      <c r="QHG18" s="131"/>
      <c r="QHI18" s="131"/>
      <c r="QHK18" s="131"/>
      <c r="QHM18" s="131"/>
      <c r="QHO18" s="131"/>
      <c r="QHQ18" s="131"/>
      <c r="QHS18" s="131"/>
      <c r="QHU18" s="131"/>
      <c r="QHW18" s="131"/>
      <c r="QHY18" s="131"/>
      <c r="QIA18" s="131"/>
      <c r="QIC18" s="131"/>
      <c r="QIE18" s="131"/>
      <c r="QIG18" s="131"/>
      <c r="QII18" s="131"/>
      <c r="QIK18" s="131"/>
      <c r="QIM18" s="131"/>
      <c r="QIO18" s="131"/>
      <c r="QIQ18" s="131"/>
      <c r="QIS18" s="131"/>
      <c r="QIU18" s="131"/>
      <c r="QIW18" s="131"/>
      <c r="QIY18" s="131"/>
      <c r="QJA18" s="131"/>
      <c r="QJC18" s="131"/>
      <c r="QJE18" s="131"/>
      <c r="QJG18" s="131"/>
      <c r="QJI18" s="131"/>
      <c r="QJK18" s="131"/>
      <c r="QJM18" s="131"/>
      <c r="QJO18" s="131"/>
      <c r="QJQ18" s="131"/>
      <c r="QJS18" s="131"/>
      <c r="QJU18" s="131"/>
      <c r="QJW18" s="131"/>
      <c r="QJY18" s="131"/>
      <c r="QKA18" s="131"/>
      <c r="QKC18" s="131"/>
      <c r="QKE18" s="131"/>
      <c r="QKG18" s="131"/>
      <c r="QKI18" s="131"/>
      <c r="QKK18" s="131"/>
      <c r="QKM18" s="131"/>
      <c r="QKO18" s="131"/>
      <c r="QKQ18" s="131"/>
      <c r="QKS18" s="131"/>
      <c r="QKU18" s="131"/>
      <c r="QKW18" s="131"/>
      <c r="QKY18" s="131"/>
      <c r="QLA18" s="131"/>
      <c r="QLC18" s="131"/>
      <c r="QLE18" s="131"/>
      <c r="QLG18" s="131"/>
      <c r="QLI18" s="131"/>
      <c r="QLK18" s="131"/>
      <c r="QLM18" s="131"/>
      <c r="QLO18" s="131"/>
      <c r="QLQ18" s="131"/>
      <c r="QLS18" s="131"/>
      <c r="QLU18" s="131"/>
      <c r="QLW18" s="131"/>
      <c r="QLY18" s="131"/>
      <c r="QMA18" s="131"/>
      <c r="QMC18" s="131"/>
      <c r="QME18" s="131"/>
      <c r="QMG18" s="131"/>
      <c r="QMI18" s="131"/>
      <c r="QMK18" s="131"/>
      <c r="QMM18" s="131"/>
      <c r="QMO18" s="131"/>
      <c r="QMQ18" s="131"/>
      <c r="QMS18" s="131"/>
      <c r="QMU18" s="131"/>
      <c r="QMW18" s="131"/>
      <c r="QMY18" s="131"/>
      <c r="QNA18" s="131"/>
      <c r="QNC18" s="131"/>
      <c r="QNE18" s="131"/>
      <c r="QNG18" s="131"/>
      <c r="QNI18" s="131"/>
      <c r="QNK18" s="131"/>
      <c r="QNM18" s="131"/>
      <c r="QNO18" s="131"/>
      <c r="QNQ18" s="131"/>
      <c r="QNS18" s="131"/>
      <c r="QNU18" s="131"/>
      <c r="QNW18" s="131"/>
      <c r="QNY18" s="131"/>
      <c r="QOA18" s="131"/>
      <c r="QOC18" s="131"/>
      <c r="QOE18" s="131"/>
      <c r="QOG18" s="131"/>
      <c r="QOI18" s="131"/>
      <c r="QOK18" s="131"/>
      <c r="QOM18" s="131"/>
      <c r="QOO18" s="131"/>
      <c r="QOQ18" s="131"/>
      <c r="QOS18" s="131"/>
      <c r="QOU18" s="131"/>
      <c r="QOW18" s="131"/>
      <c r="QOY18" s="131"/>
      <c r="QPA18" s="131"/>
      <c r="QPC18" s="131"/>
      <c r="QPE18" s="131"/>
      <c r="QPG18" s="131"/>
      <c r="QPI18" s="131"/>
      <c r="QPK18" s="131"/>
      <c r="QPM18" s="131"/>
      <c r="QPO18" s="131"/>
      <c r="QPQ18" s="131"/>
      <c r="QPS18" s="131"/>
      <c r="QPU18" s="131"/>
      <c r="QPW18" s="131"/>
      <c r="QPY18" s="131"/>
      <c r="QQA18" s="131"/>
      <c r="QQC18" s="131"/>
      <c r="QQE18" s="131"/>
      <c r="QQG18" s="131"/>
      <c r="QQI18" s="131"/>
      <c r="QQK18" s="131"/>
      <c r="QQM18" s="131"/>
      <c r="QQO18" s="131"/>
      <c r="QQQ18" s="131"/>
      <c r="QQS18" s="131"/>
      <c r="QQU18" s="131"/>
      <c r="QQW18" s="131"/>
      <c r="QQY18" s="131"/>
      <c r="QRA18" s="131"/>
      <c r="QRC18" s="131"/>
      <c r="QRE18" s="131"/>
      <c r="QRG18" s="131"/>
      <c r="QRI18" s="131"/>
      <c r="QRK18" s="131"/>
      <c r="QRM18" s="131"/>
      <c r="QRO18" s="131"/>
      <c r="QRQ18" s="131"/>
      <c r="QRS18" s="131"/>
      <c r="QRU18" s="131"/>
      <c r="QRW18" s="131"/>
      <c r="QRY18" s="131"/>
      <c r="QSA18" s="131"/>
      <c r="QSC18" s="131"/>
      <c r="QSE18" s="131"/>
      <c r="QSG18" s="131"/>
      <c r="QSI18" s="131"/>
      <c r="QSK18" s="131"/>
      <c r="QSM18" s="131"/>
      <c r="QSO18" s="131"/>
      <c r="QSQ18" s="131"/>
      <c r="QSS18" s="131"/>
      <c r="QSU18" s="131"/>
      <c r="QSW18" s="131"/>
      <c r="QSY18" s="131"/>
      <c r="QTA18" s="131"/>
      <c r="QTC18" s="131"/>
      <c r="QTE18" s="131"/>
      <c r="QTG18" s="131"/>
      <c r="QTI18" s="131"/>
      <c r="QTK18" s="131"/>
      <c r="QTM18" s="131"/>
      <c r="QTO18" s="131"/>
      <c r="QTQ18" s="131"/>
      <c r="QTS18" s="131"/>
      <c r="QTU18" s="131"/>
      <c r="QTW18" s="131"/>
      <c r="QTY18" s="131"/>
      <c r="QUA18" s="131"/>
      <c r="QUC18" s="131"/>
      <c r="QUE18" s="131"/>
      <c r="QUG18" s="131"/>
      <c r="QUI18" s="131"/>
      <c r="QUK18" s="131"/>
      <c r="QUM18" s="131"/>
      <c r="QUO18" s="131"/>
      <c r="QUQ18" s="131"/>
      <c r="QUS18" s="131"/>
      <c r="QUU18" s="131"/>
      <c r="QUW18" s="131"/>
      <c r="QUY18" s="131"/>
      <c r="QVA18" s="131"/>
      <c r="QVC18" s="131"/>
      <c r="QVE18" s="131"/>
      <c r="QVG18" s="131"/>
      <c r="QVI18" s="131"/>
      <c r="QVK18" s="131"/>
      <c r="QVM18" s="131"/>
      <c r="QVO18" s="131"/>
      <c r="QVQ18" s="131"/>
      <c r="QVS18" s="131"/>
      <c r="QVU18" s="131"/>
      <c r="QVW18" s="131"/>
      <c r="QVY18" s="131"/>
      <c r="QWA18" s="131"/>
      <c r="QWC18" s="131"/>
      <c r="QWE18" s="131"/>
      <c r="QWG18" s="131"/>
      <c r="QWI18" s="131"/>
      <c r="QWK18" s="131"/>
      <c r="QWM18" s="131"/>
      <c r="QWO18" s="131"/>
      <c r="QWQ18" s="131"/>
      <c r="QWS18" s="131"/>
      <c r="QWU18" s="131"/>
      <c r="QWW18" s="131"/>
      <c r="QWY18" s="131"/>
      <c r="QXA18" s="131"/>
      <c r="QXC18" s="131"/>
      <c r="QXE18" s="131"/>
      <c r="QXG18" s="131"/>
      <c r="QXI18" s="131"/>
      <c r="QXK18" s="131"/>
      <c r="QXM18" s="131"/>
      <c r="QXO18" s="131"/>
      <c r="QXQ18" s="131"/>
      <c r="QXS18" s="131"/>
      <c r="QXU18" s="131"/>
      <c r="QXW18" s="131"/>
      <c r="QXY18" s="131"/>
      <c r="QYA18" s="131"/>
      <c r="QYC18" s="131"/>
      <c r="QYE18" s="131"/>
      <c r="QYG18" s="131"/>
      <c r="QYI18" s="131"/>
      <c r="QYK18" s="131"/>
      <c r="QYM18" s="131"/>
      <c r="QYO18" s="131"/>
      <c r="QYQ18" s="131"/>
      <c r="QYS18" s="131"/>
      <c r="QYU18" s="131"/>
      <c r="QYW18" s="131"/>
      <c r="QYY18" s="131"/>
      <c r="QZA18" s="131"/>
      <c r="QZC18" s="131"/>
      <c r="QZE18" s="131"/>
      <c r="QZG18" s="131"/>
      <c r="QZI18" s="131"/>
      <c r="QZK18" s="131"/>
      <c r="QZM18" s="131"/>
      <c r="QZO18" s="131"/>
      <c r="QZQ18" s="131"/>
      <c r="QZS18" s="131"/>
      <c r="QZU18" s="131"/>
      <c r="QZW18" s="131"/>
      <c r="QZY18" s="131"/>
      <c r="RAA18" s="131"/>
      <c r="RAC18" s="131"/>
      <c r="RAE18" s="131"/>
      <c r="RAG18" s="131"/>
      <c r="RAI18" s="131"/>
      <c r="RAK18" s="131"/>
      <c r="RAM18" s="131"/>
      <c r="RAO18" s="131"/>
      <c r="RAQ18" s="131"/>
      <c r="RAS18" s="131"/>
      <c r="RAU18" s="131"/>
      <c r="RAW18" s="131"/>
      <c r="RAY18" s="131"/>
      <c r="RBA18" s="131"/>
      <c r="RBC18" s="131"/>
      <c r="RBE18" s="131"/>
      <c r="RBG18" s="131"/>
      <c r="RBI18" s="131"/>
      <c r="RBK18" s="131"/>
      <c r="RBM18" s="131"/>
      <c r="RBO18" s="131"/>
      <c r="RBQ18" s="131"/>
      <c r="RBS18" s="131"/>
      <c r="RBU18" s="131"/>
      <c r="RBW18" s="131"/>
      <c r="RBY18" s="131"/>
      <c r="RCA18" s="131"/>
      <c r="RCC18" s="131"/>
      <c r="RCE18" s="131"/>
      <c r="RCG18" s="131"/>
      <c r="RCI18" s="131"/>
      <c r="RCK18" s="131"/>
      <c r="RCM18" s="131"/>
      <c r="RCO18" s="131"/>
      <c r="RCQ18" s="131"/>
      <c r="RCS18" s="131"/>
      <c r="RCU18" s="131"/>
      <c r="RCW18" s="131"/>
      <c r="RCY18" s="131"/>
      <c r="RDA18" s="131"/>
      <c r="RDC18" s="131"/>
      <c r="RDE18" s="131"/>
      <c r="RDG18" s="131"/>
      <c r="RDI18" s="131"/>
      <c r="RDK18" s="131"/>
      <c r="RDM18" s="131"/>
      <c r="RDO18" s="131"/>
      <c r="RDQ18" s="131"/>
      <c r="RDS18" s="131"/>
      <c r="RDU18" s="131"/>
      <c r="RDW18" s="131"/>
      <c r="RDY18" s="131"/>
      <c r="REA18" s="131"/>
      <c r="REC18" s="131"/>
      <c r="REE18" s="131"/>
      <c r="REG18" s="131"/>
      <c r="REI18" s="131"/>
      <c r="REK18" s="131"/>
      <c r="REM18" s="131"/>
      <c r="REO18" s="131"/>
      <c r="REQ18" s="131"/>
      <c r="RES18" s="131"/>
      <c r="REU18" s="131"/>
      <c r="REW18" s="131"/>
      <c r="REY18" s="131"/>
      <c r="RFA18" s="131"/>
      <c r="RFC18" s="131"/>
      <c r="RFE18" s="131"/>
      <c r="RFG18" s="131"/>
      <c r="RFI18" s="131"/>
      <c r="RFK18" s="131"/>
      <c r="RFM18" s="131"/>
      <c r="RFO18" s="131"/>
      <c r="RFQ18" s="131"/>
      <c r="RFS18" s="131"/>
      <c r="RFU18" s="131"/>
      <c r="RFW18" s="131"/>
      <c r="RFY18" s="131"/>
      <c r="RGA18" s="131"/>
      <c r="RGC18" s="131"/>
      <c r="RGE18" s="131"/>
      <c r="RGG18" s="131"/>
      <c r="RGI18" s="131"/>
      <c r="RGK18" s="131"/>
      <c r="RGM18" s="131"/>
      <c r="RGO18" s="131"/>
      <c r="RGQ18" s="131"/>
      <c r="RGS18" s="131"/>
      <c r="RGU18" s="131"/>
      <c r="RGW18" s="131"/>
      <c r="RGY18" s="131"/>
      <c r="RHA18" s="131"/>
      <c r="RHC18" s="131"/>
      <c r="RHE18" s="131"/>
      <c r="RHG18" s="131"/>
      <c r="RHI18" s="131"/>
      <c r="RHK18" s="131"/>
      <c r="RHM18" s="131"/>
      <c r="RHO18" s="131"/>
      <c r="RHQ18" s="131"/>
      <c r="RHS18" s="131"/>
      <c r="RHU18" s="131"/>
      <c r="RHW18" s="131"/>
      <c r="RHY18" s="131"/>
      <c r="RIA18" s="131"/>
      <c r="RIC18" s="131"/>
      <c r="RIE18" s="131"/>
      <c r="RIG18" s="131"/>
      <c r="RII18" s="131"/>
      <c r="RIK18" s="131"/>
      <c r="RIM18" s="131"/>
      <c r="RIO18" s="131"/>
      <c r="RIQ18" s="131"/>
      <c r="RIS18" s="131"/>
      <c r="RIU18" s="131"/>
      <c r="RIW18" s="131"/>
      <c r="RIY18" s="131"/>
      <c r="RJA18" s="131"/>
      <c r="RJC18" s="131"/>
      <c r="RJE18" s="131"/>
      <c r="RJG18" s="131"/>
      <c r="RJI18" s="131"/>
      <c r="RJK18" s="131"/>
      <c r="RJM18" s="131"/>
      <c r="RJO18" s="131"/>
      <c r="RJQ18" s="131"/>
      <c r="RJS18" s="131"/>
      <c r="RJU18" s="131"/>
      <c r="RJW18" s="131"/>
      <c r="RJY18" s="131"/>
      <c r="RKA18" s="131"/>
      <c r="RKC18" s="131"/>
      <c r="RKE18" s="131"/>
      <c r="RKG18" s="131"/>
      <c r="RKI18" s="131"/>
      <c r="RKK18" s="131"/>
      <c r="RKM18" s="131"/>
      <c r="RKO18" s="131"/>
      <c r="RKQ18" s="131"/>
      <c r="RKS18" s="131"/>
      <c r="RKU18" s="131"/>
      <c r="RKW18" s="131"/>
      <c r="RKY18" s="131"/>
      <c r="RLA18" s="131"/>
      <c r="RLC18" s="131"/>
      <c r="RLE18" s="131"/>
      <c r="RLG18" s="131"/>
      <c r="RLI18" s="131"/>
      <c r="RLK18" s="131"/>
      <c r="RLM18" s="131"/>
      <c r="RLO18" s="131"/>
      <c r="RLQ18" s="131"/>
      <c r="RLS18" s="131"/>
      <c r="RLU18" s="131"/>
      <c r="RLW18" s="131"/>
      <c r="RLY18" s="131"/>
      <c r="RMA18" s="131"/>
      <c r="RMC18" s="131"/>
      <c r="RME18" s="131"/>
      <c r="RMG18" s="131"/>
      <c r="RMI18" s="131"/>
      <c r="RMK18" s="131"/>
      <c r="RMM18" s="131"/>
      <c r="RMO18" s="131"/>
      <c r="RMQ18" s="131"/>
      <c r="RMS18" s="131"/>
      <c r="RMU18" s="131"/>
      <c r="RMW18" s="131"/>
      <c r="RMY18" s="131"/>
      <c r="RNA18" s="131"/>
      <c r="RNC18" s="131"/>
      <c r="RNE18" s="131"/>
      <c r="RNG18" s="131"/>
      <c r="RNI18" s="131"/>
      <c r="RNK18" s="131"/>
      <c r="RNM18" s="131"/>
      <c r="RNO18" s="131"/>
      <c r="RNQ18" s="131"/>
      <c r="RNS18" s="131"/>
      <c r="RNU18" s="131"/>
      <c r="RNW18" s="131"/>
      <c r="RNY18" s="131"/>
      <c r="ROA18" s="131"/>
      <c r="ROC18" s="131"/>
      <c r="ROE18" s="131"/>
      <c r="ROG18" s="131"/>
      <c r="ROI18" s="131"/>
      <c r="ROK18" s="131"/>
      <c r="ROM18" s="131"/>
      <c r="ROO18" s="131"/>
      <c r="ROQ18" s="131"/>
      <c r="ROS18" s="131"/>
      <c r="ROU18" s="131"/>
      <c r="ROW18" s="131"/>
      <c r="ROY18" s="131"/>
      <c r="RPA18" s="131"/>
      <c r="RPC18" s="131"/>
      <c r="RPE18" s="131"/>
      <c r="RPG18" s="131"/>
      <c r="RPI18" s="131"/>
      <c r="RPK18" s="131"/>
      <c r="RPM18" s="131"/>
      <c r="RPO18" s="131"/>
      <c r="RPQ18" s="131"/>
      <c r="RPS18" s="131"/>
      <c r="RPU18" s="131"/>
      <c r="RPW18" s="131"/>
      <c r="RPY18" s="131"/>
      <c r="RQA18" s="131"/>
      <c r="RQC18" s="131"/>
      <c r="RQE18" s="131"/>
      <c r="RQG18" s="131"/>
      <c r="RQI18" s="131"/>
      <c r="RQK18" s="131"/>
      <c r="RQM18" s="131"/>
      <c r="RQO18" s="131"/>
      <c r="RQQ18" s="131"/>
      <c r="RQS18" s="131"/>
      <c r="RQU18" s="131"/>
      <c r="RQW18" s="131"/>
      <c r="RQY18" s="131"/>
      <c r="RRA18" s="131"/>
      <c r="RRC18" s="131"/>
      <c r="RRE18" s="131"/>
      <c r="RRG18" s="131"/>
      <c r="RRI18" s="131"/>
      <c r="RRK18" s="131"/>
      <c r="RRM18" s="131"/>
      <c r="RRO18" s="131"/>
      <c r="RRQ18" s="131"/>
      <c r="RRS18" s="131"/>
      <c r="RRU18" s="131"/>
      <c r="RRW18" s="131"/>
      <c r="RRY18" s="131"/>
      <c r="RSA18" s="131"/>
      <c r="RSC18" s="131"/>
      <c r="RSE18" s="131"/>
      <c r="RSG18" s="131"/>
      <c r="RSI18" s="131"/>
      <c r="RSK18" s="131"/>
      <c r="RSM18" s="131"/>
      <c r="RSO18" s="131"/>
      <c r="RSQ18" s="131"/>
      <c r="RSS18" s="131"/>
      <c r="RSU18" s="131"/>
      <c r="RSW18" s="131"/>
      <c r="RSY18" s="131"/>
      <c r="RTA18" s="131"/>
      <c r="RTC18" s="131"/>
      <c r="RTE18" s="131"/>
      <c r="RTG18" s="131"/>
      <c r="RTI18" s="131"/>
      <c r="RTK18" s="131"/>
      <c r="RTM18" s="131"/>
      <c r="RTO18" s="131"/>
      <c r="RTQ18" s="131"/>
      <c r="RTS18" s="131"/>
      <c r="RTU18" s="131"/>
      <c r="RTW18" s="131"/>
      <c r="RTY18" s="131"/>
      <c r="RUA18" s="131"/>
      <c r="RUC18" s="131"/>
      <c r="RUE18" s="131"/>
      <c r="RUG18" s="131"/>
      <c r="RUI18" s="131"/>
      <c r="RUK18" s="131"/>
      <c r="RUM18" s="131"/>
      <c r="RUO18" s="131"/>
      <c r="RUQ18" s="131"/>
      <c r="RUS18" s="131"/>
      <c r="RUU18" s="131"/>
      <c r="RUW18" s="131"/>
      <c r="RUY18" s="131"/>
      <c r="RVA18" s="131"/>
      <c r="RVC18" s="131"/>
      <c r="RVE18" s="131"/>
      <c r="RVG18" s="131"/>
      <c r="RVI18" s="131"/>
      <c r="RVK18" s="131"/>
      <c r="RVM18" s="131"/>
      <c r="RVO18" s="131"/>
      <c r="RVQ18" s="131"/>
      <c r="RVS18" s="131"/>
      <c r="RVU18" s="131"/>
      <c r="RVW18" s="131"/>
      <c r="RVY18" s="131"/>
      <c r="RWA18" s="131"/>
      <c r="RWC18" s="131"/>
      <c r="RWE18" s="131"/>
      <c r="RWG18" s="131"/>
      <c r="RWI18" s="131"/>
      <c r="RWK18" s="131"/>
      <c r="RWM18" s="131"/>
      <c r="RWO18" s="131"/>
      <c r="RWQ18" s="131"/>
      <c r="RWS18" s="131"/>
      <c r="RWU18" s="131"/>
      <c r="RWW18" s="131"/>
      <c r="RWY18" s="131"/>
      <c r="RXA18" s="131"/>
      <c r="RXC18" s="131"/>
      <c r="RXE18" s="131"/>
      <c r="RXG18" s="131"/>
      <c r="RXI18" s="131"/>
      <c r="RXK18" s="131"/>
      <c r="RXM18" s="131"/>
      <c r="RXO18" s="131"/>
      <c r="RXQ18" s="131"/>
      <c r="RXS18" s="131"/>
      <c r="RXU18" s="131"/>
      <c r="RXW18" s="131"/>
      <c r="RXY18" s="131"/>
      <c r="RYA18" s="131"/>
      <c r="RYC18" s="131"/>
      <c r="RYE18" s="131"/>
      <c r="RYG18" s="131"/>
      <c r="RYI18" s="131"/>
      <c r="RYK18" s="131"/>
      <c r="RYM18" s="131"/>
      <c r="RYO18" s="131"/>
      <c r="RYQ18" s="131"/>
      <c r="RYS18" s="131"/>
      <c r="RYU18" s="131"/>
      <c r="RYW18" s="131"/>
      <c r="RYY18" s="131"/>
      <c r="RZA18" s="131"/>
      <c r="RZC18" s="131"/>
      <c r="RZE18" s="131"/>
      <c r="RZG18" s="131"/>
      <c r="RZI18" s="131"/>
      <c r="RZK18" s="131"/>
      <c r="RZM18" s="131"/>
      <c r="RZO18" s="131"/>
      <c r="RZQ18" s="131"/>
      <c r="RZS18" s="131"/>
      <c r="RZU18" s="131"/>
      <c r="RZW18" s="131"/>
      <c r="RZY18" s="131"/>
      <c r="SAA18" s="131"/>
      <c r="SAC18" s="131"/>
      <c r="SAE18" s="131"/>
      <c r="SAG18" s="131"/>
      <c r="SAI18" s="131"/>
      <c r="SAK18" s="131"/>
      <c r="SAM18" s="131"/>
      <c r="SAO18" s="131"/>
      <c r="SAQ18" s="131"/>
      <c r="SAS18" s="131"/>
      <c r="SAU18" s="131"/>
      <c r="SAW18" s="131"/>
      <c r="SAY18" s="131"/>
      <c r="SBA18" s="131"/>
      <c r="SBC18" s="131"/>
      <c r="SBE18" s="131"/>
      <c r="SBG18" s="131"/>
      <c r="SBI18" s="131"/>
      <c r="SBK18" s="131"/>
      <c r="SBM18" s="131"/>
      <c r="SBO18" s="131"/>
      <c r="SBQ18" s="131"/>
      <c r="SBS18" s="131"/>
      <c r="SBU18" s="131"/>
      <c r="SBW18" s="131"/>
      <c r="SBY18" s="131"/>
      <c r="SCA18" s="131"/>
      <c r="SCC18" s="131"/>
      <c r="SCE18" s="131"/>
      <c r="SCG18" s="131"/>
      <c r="SCI18" s="131"/>
      <c r="SCK18" s="131"/>
      <c r="SCM18" s="131"/>
      <c r="SCO18" s="131"/>
      <c r="SCQ18" s="131"/>
      <c r="SCS18" s="131"/>
      <c r="SCU18" s="131"/>
      <c r="SCW18" s="131"/>
      <c r="SCY18" s="131"/>
      <c r="SDA18" s="131"/>
      <c r="SDC18" s="131"/>
      <c r="SDE18" s="131"/>
      <c r="SDG18" s="131"/>
      <c r="SDI18" s="131"/>
      <c r="SDK18" s="131"/>
      <c r="SDM18" s="131"/>
      <c r="SDO18" s="131"/>
      <c r="SDQ18" s="131"/>
      <c r="SDS18" s="131"/>
      <c r="SDU18" s="131"/>
      <c r="SDW18" s="131"/>
      <c r="SDY18" s="131"/>
      <c r="SEA18" s="131"/>
      <c r="SEC18" s="131"/>
      <c r="SEE18" s="131"/>
      <c r="SEG18" s="131"/>
      <c r="SEI18" s="131"/>
      <c r="SEK18" s="131"/>
      <c r="SEM18" s="131"/>
      <c r="SEO18" s="131"/>
      <c r="SEQ18" s="131"/>
      <c r="SES18" s="131"/>
      <c r="SEU18" s="131"/>
      <c r="SEW18" s="131"/>
      <c r="SEY18" s="131"/>
      <c r="SFA18" s="131"/>
      <c r="SFC18" s="131"/>
      <c r="SFE18" s="131"/>
      <c r="SFG18" s="131"/>
      <c r="SFI18" s="131"/>
      <c r="SFK18" s="131"/>
      <c r="SFM18" s="131"/>
      <c r="SFO18" s="131"/>
      <c r="SFQ18" s="131"/>
      <c r="SFS18" s="131"/>
      <c r="SFU18" s="131"/>
      <c r="SFW18" s="131"/>
      <c r="SFY18" s="131"/>
      <c r="SGA18" s="131"/>
      <c r="SGC18" s="131"/>
      <c r="SGE18" s="131"/>
      <c r="SGG18" s="131"/>
      <c r="SGI18" s="131"/>
      <c r="SGK18" s="131"/>
      <c r="SGM18" s="131"/>
      <c r="SGO18" s="131"/>
      <c r="SGQ18" s="131"/>
      <c r="SGS18" s="131"/>
      <c r="SGU18" s="131"/>
      <c r="SGW18" s="131"/>
      <c r="SGY18" s="131"/>
      <c r="SHA18" s="131"/>
      <c r="SHC18" s="131"/>
      <c r="SHE18" s="131"/>
      <c r="SHG18" s="131"/>
      <c r="SHI18" s="131"/>
      <c r="SHK18" s="131"/>
      <c r="SHM18" s="131"/>
      <c r="SHO18" s="131"/>
      <c r="SHQ18" s="131"/>
      <c r="SHS18" s="131"/>
      <c r="SHU18" s="131"/>
      <c r="SHW18" s="131"/>
      <c r="SHY18" s="131"/>
      <c r="SIA18" s="131"/>
      <c r="SIC18" s="131"/>
      <c r="SIE18" s="131"/>
      <c r="SIG18" s="131"/>
      <c r="SII18" s="131"/>
      <c r="SIK18" s="131"/>
      <c r="SIM18" s="131"/>
      <c r="SIO18" s="131"/>
      <c r="SIQ18" s="131"/>
      <c r="SIS18" s="131"/>
      <c r="SIU18" s="131"/>
      <c r="SIW18" s="131"/>
      <c r="SIY18" s="131"/>
      <c r="SJA18" s="131"/>
      <c r="SJC18" s="131"/>
      <c r="SJE18" s="131"/>
      <c r="SJG18" s="131"/>
      <c r="SJI18" s="131"/>
      <c r="SJK18" s="131"/>
      <c r="SJM18" s="131"/>
      <c r="SJO18" s="131"/>
      <c r="SJQ18" s="131"/>
      <c r="SJS18" s="131"/>
      <c r="SJU18" s="131"/>
      <c r="SJW18" s="131"/>
      <c r="SJY18" s="131"/>
      <c r="SKA18" s="131"/>
      <c r="SKC18" s="131"/>
      <c r="SKE18" s="131"/>
      <c r="SKG18" s="131"/>
      <c r="SKI18" s="131"/>
      <c r="SKK18" s="131"/>
      <c r="SKM18" s="131"/>
      <c r="SKO18" s="131"/>
      <c r="SKQ18" s="131"/>
      <c r="SKS18" s="131"/>
      <c r="SKU18" s="131"/>
      <c r="SKW18" s="131"/>
      <c r="SKY18" s="131"/>
      <c r="SLA18" s="131"/>
      <c r="SLC18" s="131"/>
      <c r="SLE18" s="131"/>
      <c r="SLG18" s="131"/>
      <c r="SLI18" s="131"/>
      <c r="SLK18" s="131"/>
      <c r="SLM18" s="131"/>
      <c r="SLO18" s="131"/>
      <c r="SLQ18" s="131"/>
      <c r="SLS18" s="131"/>
      <c r="SLU18" s="131"/>
      <c r="SLW18" s="131"/>
      <c r="SLY18" s="131"/>
      <c r="SMA18" s="131"/>
      <c r="SMC18" s="131"/>
      <c r="SME18" s="131"/>
      <c r="SMG18" s="131"/>
      <c r="SMI18" s="131"/>
      <c r="SMK18" s="131"/>
      <c r="SMM18" s="131"/>
      <c r="SMO18" s="131"/>
      <c r="SMQ18" s="131"/>
      <c r="SMS18" s="131"/>
      <c r="SMU18" s="131"/>
      <c r="SMW18" s="131"/>
      <c r="SMY18" s="131"/>
      <c r="SNA18" s="131"/>
      <c r="SNC18" s="131"/>
      <c r="SNE18" s="131"/>
      <c r="SNG18" s="131"/>
      <c r="SNI18" s="131"/>
      <c r="SNK18" s="131"/>
      <c r="SNM18" s="131"/>
      <c r="SNO18" s="131"/>
      <c r="SNQ18" s="131"/>
      <c r="SNS18" s="131"/>
      <c r="SNU18" s="131"/>
      <c r="SNW18" s="131"/>
      <c r="SNY18" s="131"/>
      <c r="SOA18" s="131"/>
      <c r="SOC18" s="131"/>
      <c r="SOE18" s="131"/>
      <c r="SOG18" s="131"/>
      <c r="SOI18" s="131"/>
      <c r="SOK18" s="131"/>
      <c r="SOM18" s="131"/>
      <c r="SOO18" s="131"/>
      <c r="SOQ18" s="131"/>
      <c r="SOS18" s="131"/>
      <c r="SOU18" s="131"/>
      <c r="SOW18" s="131"/>
      <c r="SOY18" s="131"/>
      <c r="SPA18" s="131"/>
      <c r="SPC18" s="131"/>
      <c r="SPE18" s="131"/>
      <c r="SPG18" s="131"/>
      <c r="SPI18" s="131"/>
      <c r="SPK18" s="131"/>
      <c r="SPM18" s="131"/>
      <c r="SPO18" s="131"/>
      <c r="SPQ18" s="131"/>
      <c r="SPS18" s="131"/>
      <c r="SPU18" s="131"/>
      <c r="SPW18" s="131"/>
      <c r="SPY18" s="131"/>
      <c r="SQA18" s="131"/>
      <c r="SQC18" s="131"/>
      <c r="SQE18" s="131"/>
      <c r="SQG18" s="131"/>
      <c r="SQI18" s="131"/>
      <c r="SQK18" s="131"/>
      <c r="SQM18" s="131"/>
      <c r="SQO18" s="131"/>
      <c r="SQQ18" s="131"/>
      <c r="SQS18" s="131"/>
      <c r="SQU18" s="131"/>
      <c r="SQW18" s="131"/>
      <c r="SQY18" s="131"/>
      <c r="SRA18" s="131"/>
      <c r="SRC18" s="131"/>
      <c r="SRE18" s="131"/>
      <c r="SRG18" s="131"/>
      <c r="SRI18" s="131"/>
      <c r="SRK18" s="131"/>
      <c r="SRM18" s="131"/>
      <c r="SRO18" s="131"/>
      <c r="SRQ18" s="131"/>
      <c r="SRS18" s="131"/>
      <c r="SRU18" s="131"/>
      <c r="SRW18" s="131"/>
      <c r="SRY18" s="131"/>
      <c r="SSA18" s="131"/>
      <c r="SSC18" s="131"/>
      <c r="SSE18" s="131"/>
      <c r="SSG18" s="131"/>
      <c r="SSI18" s="131"/>
      <c r="SSK18" s="131"/>
      <c r="SSM18" s="131"/>
      <c r="SSO18" s="131"/>
      <c r="SSQ18" s="131"/>
      <c r="SSS18" s="131"/>
      <c r="SSU18" s="131"/>
      <c r="SSW18" s="131"/>
      <c r="SSY18" s="131"/>
      <c r="STA18" s="131"/>
      <c r="STC18" s="131"/>
      <c r="STE18" s="131"/>
      <c r="STG18" s="131"/>
      <c r="STI18" s="131"/>
      <c r="STK18" s="131"/>
      <c r="STM18" s="131"/>
      <c r="STO18" s="131"/>
      <c r="STQ18" s="131"/>
      <c r="STS18" s="131"/>
      <c r="STU18" s="131"/>
      <c r="STW18" s="131"/>
      <c r="STY18" s="131"/>
      <c r="SUA18" s="131"/>
      <c r="SUC18" s="131"/>
      <c r="SUE18" s="131"/>
      <c r="SUG18" s="131"/>
      <c r="SUI18" s="131"/>
      <c r="SUK18" s="131"/>
      <c r="SUM18" s="131"/>
      <c r="SUO18" s="131"/>
      <c r="SUQ18" s="131"/>
      <c r="SUS18" s="131"/>
      <c r="SUU18" s="131"/>
      <c r="SUW18" s="131"/>
      <c r="SUY18" s="131"/>
      <c r="SVA18" s="131"/>
      <c r="SVC18" s="131"/>
      <c r="SVE18" s="131"/>
      <c r="SVG18" s="131"/>
      <c r="SVI18" s="131"/>
      <c r="SVK18" s="131"/>
      <c r="SVM18" s="131"/>
      <c r="SVO18" s="131"/>
      <c r="SVQ18" s="131"/>
      <c r="SVS18" s="131"/>
      <c r="SVU18" s="131"/>
      <c r="SVW18" s="131"/>
      <c r="SVY18" s="131"/>
      <c r="SWA18" s="131"/>
      <c r="SWC18" s="131"/>
      <c r="SWE18" s="131"/>
      <c r="SWG18" s="131"/>
      <c r="SWI18" s="131"/>
      <c r="SWK18" s="131"/>
      <c r="SWM18" s="131"/>
      <c r="SWO18" s="131"/>
      <c r="SWQ18" s="131"/>
      <c r="SWS18" s="131"/>
      <c r="SWU18" s="131"/>
      <c r="SWW18" s="131"/>
      <c r="SWY18" s="131"/>
      <c r="SXA18" s="131"/>
      <c r="SXC18" s="131"/>
      <c r="SXE18" s="131"/>
      <c r="SXG18" s="131"/>
      <c r="SXI18" s="131"/>
      <c r="SXK18" s="131"/>
      <c r="SXM18" s="131"/>
      <c r="SXO18" s="131"/>
      <c r="SXQ18" s="131"/>
      <c r="SXS18" s="131"/>
      <c r="SXU18" s="131"/>
      <c r="SXW18" s="131"/>
      <c r="SXY18" s="131"/>
      <c r="SYA18" s="131"/>
      <c r="SYC18" s="131"/>
      <c r="SYE18" s="131"/>
      <c r="SYG18" s="131"/>
      <c r="SYI18" s="131"/>
      <c r="SYK18" s="131"/>
      <c r="SYM18" s="131"/>
      <c r="SYO18" s="131"/>
      <c r="SYQ18" s="131"/>
      <c r="SYS18" s="131"/>
      <c r="SYU18" s="131"/>
      <c r="SYW18" s="131"/>
      <c r="SYY18" s="131"/>
      <c r="SZA18" s="131"/>
      <c r="SZC18" s="131"/>
      <c r="SZE18" s="131"/>
      <c r="SZG18" s="131"/>
      <c r="SZI18" s="131"/>
      <c r="SZK18" s="131"/>
      <c r="SZM18" s="131"/>
      <c r="SZO18" s="131"/>
      <c r="SZQ18" s="131"/>
      <c r="SZS18" s="131"/>
      <c r="SZU18" s="131"/>
      <c r="SZW18" s="131"/>
      <c r="SZY18" s="131"/>
      <c r="TAA18" s="131"/>
      <c r="TAC18" s="131"/>
      <c r="TAE18" s="131"/>
      <c r="TAG18" s="131"/>
      <c r="TAI18" s="131"/>
      <c r="TAK18" s="131"/>
      <c r="TAM18" s="131"/>
      <c r="TAO18" s="131"/>
      <c r="TAQ18" s="131"/>
      <c r="TAS18" s="131"/>
      <c r="TAU18" s="131"/>
      <c r="TAW18" s="131"/>
      <c r="TAY18" s="131"/>
      <c r="TBA18" s="131"/>
      <c r="TBC18" s="131"/>
      <c r="TBE18" s="131"/>
      <c r="TBG18" s="131"/>
      <c r="TBI18" s="131"/>
      <c r="TBK18" s="131"/>
      <c r="TBM18" s="131"/>
      <c r="TBO18" s="131"/>
      <c r="TBQ18" s="131"/>
      <c r="TBS18" s="131"/>
      <c r="TBU18" s="131"/>
      <c r="TBW18" s="131"/>
      <c r="TBY18" s="131"/>
      <c r="TCA18" s="131"/>
      <c r="TCC18" s="131"/>
      <c r="TCE18" s="131"/>
      <c r="TCG18" s="131"/>
      <c r="TCI18" s="131"/>
      <c r="TCK18" s="131"/>
      <c r="TCM18" s="131"/>
      <c r="TCO18" s="131"/>
      <c r="TCQ18" s="131"/>
      <c r="TCS18" s="131"/>
      <c r="TCU18" s="131"/>
      <c r="TCW18" s="131"/>
      <c r="TCY18" s="131"/>
      <c r="TDA18" s="131"/>
      <c r="TDC18" s="131"/>
      <c r="TDE18" s="131"/>
      <c r="TDG18" s="131"/>
      <c r="TDI18" s="131"/>
      <c r="TDK18" s="131"/>
      <c r="TDM18" s="131"/>
      <c r="TDO18" s="131"/>
      <c r="TDQ18" s="131"/>
      <c r="TDS18" s="131"/>
      <c r="TDU18" s="131"/>
      <c r="TDW18" s="131"/>
      <c r="TDY18" s="131"/>
      <c r="TEA18" s="131"/>
      <c r="TEC18" s="131"/>
      <c r="TEE18" s="131"/>
      <c r="TEG18" s="131"/>
      <c r="TEI18" s="131"/>
      <c r="TEK18" s="131"/>
      <c r="TEM18" s="131"/>
      <c r="TEO18" s="131"/>
      <c r="TEQ18" s="131"/>
      <c r="TES18" s="131"/>
      <c r="TEU18" s="131"/>
      <c r="TEW18" s="131"/>
      <c r="TEY18" s="131"/>
      <c r="TFA18" s="131"/>
      <c r="TFC18" s="131"/>
      <c r="TFE18" s="131"/>
      <c r="TFG18" s="131"/>
      <c r="TFI18" s="131"/>
      <c r="TFK18" s="131"/>
      <c r="TFM18" s="131"/>
      <c r="TFO18" s="131"/>
      <c r="TFQ18" s="131"/>
      <c r="TFS18" s="131"/>
      <c r="TFU18" s="131"/>
      <c r="TFW18" s="131"/>
      <c r="TFY18" s="131"/>
      <c r="TGA18" s="131"/>
      <c r="TGC18" s="131"/>
      <c r="TGE18" s="131"/>
      <c r="TGG18" s="131"/>
      <c r="TGI18" s="131"/>
      <c r="TGK18" s="131"/>
      <c r="TGM18" s="131"/>
      <c r="TGO18" s="131"/>
      <c r="TGQ18" s="131"/>
      <c r="TGS18" s="131"/>
      <c r="TGU18" s="131"/>
      <c r="TGW18" s="131"/>
      <c r="TGY18" s="131"/>
      <c r="THA18" s="131"/>
      <c r="THC18" s="131"/>
      <c r="THE18" s="131"/>
      <c r="THG18" s="131"/>
      <c r="THI18" s="131"/>
      <c r="THK18" s="131"/>
      <c r="THM18" s="131"/>
      <c r="THO18" s="131"/>
      <c r="THQ18" s="131"/>
      <c r="THS18" s="131"/>
      <c r="THU18" s="131"/>
      <c r="THW18" s="131"/>
      <c r="THY18" s="131"/>
      <c r="TIA18" s="131"/>
      <c r="TIC18" s="131"/>
      <c r="TIE18" s="131"/>
      <c r="TIG18" s="131"/>
      <c r="TII18" s="131"/>
      <c r="TIK18" s="131"/>
      <c r="TIM18" s="131"/>
      <c r="TIO18" s="131"/>
      <c r="TIQ18" s="131"/>
      <c r="TIS18" s="131"/>
      <c r="TIU18" s="131"/>
      <c r="TIW18" s="131"/>
      <c r="TIY18" s="131"/>
      <c r="TJA18" s="131"/>
      <c r="TJC18" s="131"/>
      <c r="TJE18" s="131"/>
      <c r="TJG18" s="131"/>
      <c r="TJI18" s="131"/>
      <c r="TJK18" s="131"/>
      <c r="TJM18" s="131"/>
      <c r="TJO18" s="131"/>
      <c r="TJQ18" s="131"/>
      <c r="TJS18" s="131"/>
      <c r="TJU18" s="131"/>
      <c r="TJW18" s="131"/>
      <c r="TJY18" s="131"/>
      <c r="TKA18" s="131"/>
      <c r="TKC18" s="131"/>
      <c r="TKE18" s="131"/>
      <c r="TKG18" s="131"/>
      <c r="TKI18" s="131"/>
      <c r="TKK18" s="131"/>
      <c r="TKM18" s="131"/>
      <c r="TKO18" s="131"/>
      <c r="TKQ18" s="131"/>
      <c r="TKS18" s="131"/>
      <c r="TKU18" s="131"/>
      <c r="TKW18" s="131"/>
      <c r="TKY18" s="131"/>
      <c r="TLA18" s="131"/>
      <c r="TLC18" s="131"/>
      <c r="TLE18" s="131"/>
      <c r="TLG18" s="131"/>
      <c r="TLI18" s="131"/>
      <c r="TLK18" s="131"/>
      <c r="TLM18" s="131"/>
      <c r="TLO18" s="131"/>
      <c r="TLQ18" s="131"/>
      <c r="TLS18" s="131"/>
      <c r="TLU18" s="131"/>
      <c r="TLW18" s="131"/>
      <c r="TLY18" s="131"/>
      <c r="TMA18" s="131"/>
      <c r="TMC18" s="131"/>
      <c r="TME18" s="131"/>
      <c r="TMG18" s="131"/>
      <c r="TMI18" s="131"/>
      <c r="TMK18" s="131"/>
      <c r="TMM18" s="131"/>
      <c r="TMO18" s="131"/>
      <c r="TMQ18" s="131"/>
      <c r="TMS18" s="131"/>
      <c r="TMU18" s="131"/>
      <c r="TMW18" s="131"/>
      <c r="TMY18" s="131"/>
      <c r="TNA18" s="131"/>
      <c r="TNC18" s="131"/>
      <c r="TNE18" s="131"/>
      <c r="TNG18" s="131"/>
      <c r="TNI18" s="131"/>
      <c r="TNK18" s="131"/>
      <c r="TNM18" s="131"/>
      <c r="TNO18" s="131"/>
      <c r="TNQ18" s="131"/>
      <c r="TNS18" s="131"/>
      <c r="TNU18" s="131"/>
      <c r="TNW18" s="131"/>
      <c r="TNY18" s="131"/>
      <c r="TOA18" s="131"/>
      <c r="TOC18" s="131"/>
      <c r="TOE18" s="131"/>
      <c r="TOG18" s="131"/>
      <c r="TOI18" s="131"/>
      <c r="TOK18" s="131"/>
      <c r="TOM18" s="131"/>
      <c r="TOO18" s="131"/>
      <c r="TOQ18" s="131"/>
      <c r="TOS18" s="131"/>
      <c r="TOU18" s="131"/>
      <c r="TOW18" s="131"/>
      <c r="TOY18" s="131"/>
      <c r="TPA18" s="131"/>
      <c r="TPC18" s="131"/>
      <c r="TPE18" s="131"/>
      <c r="TPG18" s="131"/>
      <c r="TPI18" s="131"/>
      <c r="TPK18" s="131"/>
      <c r="TPM18" s="131"/>
      <c r="TPO18" s="131"/>
      <c r="TPQ18" s="131"/>
      <c r="TPS18" s="131"/>
      <c r="TPU18" s="131"/>
      <c r="TPW18" s="131"/>
      <c r="TPY18" s="131"/>
      <c r="TQA18" s="131"/>
      <c r="TQC18" s="131"/>
      <c r="TQE18" s="131"/>
      <c r="TQG18" s="131"/>
      <c r="TQI18" s="131"/>
      <c r="TQK18" s="131"/>
      <c r="TQM18" s="131"/>
      <c r="TQO18" s="131"/>
      <c r="TQQ18" s="131"/>
      <c r="TQS18" s="131"/>
      <c r="TQU18" s="131"/>
      <c r="TQW18" s="131"/>
      <c r="TQY18" s="131"/>
      <c r="TRA18" s="131"/>
      <c r="TRC18" s="131"/>
      <c r="TRE18" s="131"/>
      <c r="TRG18" s="131"/>
      <c r="TRI18" s="131"/>
      <c r="TRK18" s="131"/>
      <c r="TRM18" s="131"/>
      <c r="TRO18" s="131"/>
      <c r="TRQ18" s="131"/>
      <c r="TRS18" s="131"/>
      <c r="TRU18" s="131"/>
      <c r="TRW18" s="131"/>
      <c r="TRY18" s="131"/>
      <c r="TSA18" s="131"/>
      <c r="TSC18" s="131"/>
      <c r="TSE18" s="131"/>
      <c r="TSG18" s="131"/>
      <c r="TSI18" s="131"/>
      <c r="TSK18" s="131"/>
      <c r="TSM18" s="131"/>
      <c r="TSO18" s="131"/>
      <c r="TSQ18" s="131"/>
      <c r="TSS18" s="131"/>
      <c r="TSU18" s="131"/>
      <c r="TSW18" s="131"/>
      <c r="TSY18" s="131"/>
      <c r="TTA18" s="131"/>
      <c r="TTC18" s="131"/>
      <c r="TTE18" s="131"/>
      <c r="TTG18" s="131"/>
      <c r="TTI18" s="131"/>
      <c r="TTK18" s="131"/>
      <c r="TTM18" s="131"/>
      <c r="TTO18" s="131"/>
      <c r="TTQ18" s="131"/>
      <c r="TTS18" s="131"/>
      <c r="TTU18" s="131"/>
      <c r="TTW18" s="131"/>
      <c r="TTY18" s="131"/>
      <c r="TUA18" s="131"/>
      <c r="TUC18" s="131"/>
      <c r="TUE18" s="131"/>
      <c r="TUG18" s="131"/>
      <c r="TUI18" s="131"/>
      <c r="TUK18" s="131"/>
      <c r="TUM18" s="131"/>
      <c r="TUO18" s="131"/>
      <c r="TUQ18" s="131"/>
      <c r="TUS18" s="131"/>
      <c r="TUU18" s="131"/>
      <c r="TUW18" s="131"/>
      <c r="TUY18" s="131"/>
      <c r="TVA18" s="131"/>
      <c r="TVC18" s="131"/>
      <c r="TVE18" s="131"/>
      <c r="TVG18" s="131"/>
      <c r="TVI18" s="131"/>
      <c r="TVK18" s="131"/>
      <c r="TVM18" s="131"/>
      <c r="TVO18" s="131"/>
      <c r="TVQ18" s="131"/>
      <c r="TVS18" s="131"/>
      <c r="TVU18" s="131"/>
      <c r="TVW18" s="131"/>
      <c r="TVY18" s="131"/>
      <c r="TWA18" s="131"/>
      <c r="TWC18" s="131"/>
      <c r="TWE18" s="131"/>
      <c r="TWG18" s="131"/>
      <c r="TWI18" s="131"/>
      <c r="TWK18" s="131"/>
      <c r="TWM18" s="131"/>
      <c r="TWO18" s="131"/>
      <c r="TWQ18" s="131"/>
      <c r="TWS18" s="131"/>
      <c r="TWU18" s="131"/>
      <c r="TWW18" s="131"/>
      <c r="TWY18" s="131"/>
      <c r="TXA18" s="131"/>
      <c r="TXC18" s="131"/>
      <c r="TXE18" s="131"/>
      <c r="TXG18" s="131"/>
      <c r="TXI18" s="131"/>
      <c r="TXK18" s="131"/>
      <c r="TXM18" s="131"/>
      <c r="TXO18" s="131"/>
      <c r="TXQ18" s="131"/>
      <c r="TXS18" s="131"/>
      <c r="TXU18" s="131"/>
      <c r="TXW18" s="131"/>
      <c r="TXY18" s="131"/>
      <c r="TYA18" s="131"/>
      <c r="TYC18" s="131"/>
      <c r="TYE18" s="131"/>
      <c r="TYG18" s="131"/>
      <c r="TYI18" s="131"/>
      <c r="TYK18" s="131"/>
      <c r="TYM18" s="131"/>
      <c r="TYO18" s="131"/>
      <c r="TYQ18" s="131"/>
      <c r="TYS18" s="131"/>
      <c r="TYU18" s="131"/>
      <c r="TYW18" s="131"/>
      <c r="TYY18" s="131"/>
      <c r="TZA18" s="131"/>
      <c r="TZC18" s="131"/>
      <c r="TZE18" s="131"/>
      <c r="TZG18" s="131"/>
      <c r="TZI18" s="131"/>
      <c r="TZK18" s="131"/>
      <c r="TZM18" s="131"/>
      <c r="TZO18" s="131"/>
      <c r="TZQ18" s="131"/>
      <c r="TZS18" s="131"/>
      <c r="TZU18" s="131"/>
      <c r="TZW18" s="131"/>
      <c r="TZY18" s="131"/>
      <c r="UAA18" s="131"/>
      <c r="UAC18" s="131"/>
      <c r="UAE18" s="131"/>
      <c r="UAG18" s="131"/>
      <c r="UAI18" s="131"/>
      <c r="UAK18" s="131"/>
      <c r="UAM18" s="131"/>
      <c r="UAO18" s="131"/>
      <c r="UAQ18" s="131"/>
      <c r="UAS18" s="131"/>
      <c r="UAU18" s="131"/>
      <c r="UAW18" s="131"/>
      <c r="UAY18" s="131"/>
      <c r="UBA18" s="131"/>
      <c r="UBC18" s="131"/>
      <c r="UBE18" s="131"/>
      <c r="UBG18" s="131"/>
      <c r="UBI18" s="131"/>
      <c r="UBK18" s="131"/>
      <c r="UBM18" s="131"/>
      <c r="UBO18" s="131"/>
      <c r="UBQ18" s="131"/>
      <c r="UBS18" s="131"/>
      <c r="UBU18" s="131"/>
      <c r="UBW18" s="131"/>
      <c r="UBY18" s="131"/>
      <c r="UCA18" s="131"/>
      <c r="UCC18" s="131"/>
      <c r="UCE18" s="131"/>
      <c r="UCG18" s="131"/>
      <c r="UCI18" s="131"/>
      <c r="UCK18" s="131"/>
      <c r="UCM18" s="131"/>
      <c r="UCO18" s="131"/>
      <c r="UCQ18" s="131"/>
      <c r="UCS18" s="131"/>
      <c r="UCU18" s="131"/>
      <c r="UCW18" s="131"/>
      <c r="UCY18" s="131"/>
      <c r="UDA18" s="131"/>
      <c r="UDC18" s="131"/>
      <c r="UDE18" s="131"/>
      <c r="UDG18" s="131"/>
      <c r="UDI18" s="131"/>
      <c r="UDK18" s="131"/>
      <c r="UDM18" s="131"/>
      <c r="UDO18" s="131"/>
      <c r="UDQ18" s="131"/>
      <c r="UDS18" s="131"/>
      <c r="UDU18" s="131"/>
      <c r="UDW18" s="131"/>
      <c r="UDY18" s="131"/>
      <c r="UEA18" s="131"/>
      <c r="UEC18" s="131"/>
      <c r="UEE18" s="131"/>
      <c r="UEG18" s="131"/>
      <c r="UEI18" s="131"/>
      <c r="UEK18" s="131"/>
      <c r="UEM18" s="131"/>
      <c r="UEO18" s="131"/>
      <c r="UEQ18" s="131"/>
      <c r="UES18" s="131"/>
      <c r="UEU18" s="131"/>
      <c r="UEW18" s="131"/>
      <c r="UEY18" s="131"/>
      <c r="UFA18" s="131"/>
      <c r="UFC18" s="131"/>
      <c r="UFE18" s="131"/>
      <c r="UFG18" s="131"/>
      <c r="UFI18" s="131"/>
      <c r="UFK18" s="131"/>
      <c r="UFM18" s="131"/>
      <c r="UFO18" s="131"/>
      <c r="UFQ18" s="131"/>
      <c r="UFS18" s="131"/>
      <c r="UFU18" s="131"/>
      <c r="UFW18" s="131"/>
      <c r="UFY18" s="131"/>
      <c r="UGA18" s="131"/>
      <c r="UGC18" s="131"/>
      <c r="UGE18" s="131"/>
      <c r="UGG18" s="131"/>
      <c r="UGI18" s="131"/>
      <c r="UGK18" s="131"/>
      <c r="UGM18" s="131"/>
      <c r="UGO18" s="131"/>
      <c r="UGQ18" s="131"/>
      <c r="UGS18" s="131"/>
      <c r="UGU18" s="131"/>
      <c r="UGW18" s="131"/>
      <c r="UGY18" s="131"/>
      <c r="UHA18" s="131"/>
      <c r="UHC18" s="131"/>
      <c r="UHE18" s="131"/>
      <c r="UHG18" s="131"/>
      <c r="UHI18" s="131"/>
      <c r="UHK18" s="131"/>
      <c r="UHM18" s="131"/>
      <c r="UHO18" s="131"/>
      <c r="UHQ18" s="131"/>
      <c r="UHS18" s="131"/>
      <c r="UHU18" s="131"/>
      <c r="UHW18" s="131"/>
      <c r="UHY18" s="131"/>
      <c r="UIA18" s="131"/>
      <c r="UIC18" s="131"/>
      <c r="UIE18" s="131"/>
      <c r="UIG18" s="131"/>
      <c r="UII18" s="131"/>
      <c r="UIK18" s="131"/>
      <c r="UIM18" s="131"/>
      <c r="UIO18" s="131"/>
      <c r="UIQ18" s="131"/>
      <c r="UIS18" s="131"/>
      <c r="UIU18" s="131"/>
      <c r="UIW18" s="131"/>
      <c r="UIY18" s="131"/>
      <c r="UJA18" s="131"/>
      <c r="UJC18" s="131"/>
      <c r="UJE18" s="131"/>
      <c r="UJG18" s="131"/>
      <c r="UJI18" s="131"/>
      <c r="UJK18" s="131"/>
      <c r="UJM18" s="131"/>
      <c r="UJO18" s="131"/>
      <c r="UJQ18" s="131"/>
      <c r="UJS18" s="131"/>
      <c r="UJU18" s="131"/>
      <c r="UJW18" s="131"/>
      <c r="UJY18" s="131"/>
      <c r="UKA18" s="131"/>
      <c r="UKC18" s="131"/>
      <c r="UKE18" s="131"/>
      <c r="UKG18" s="131"/>
      <c r="UKI18" s="131"/>
      <c r="UKK18" s="131"/>
      <c r="UKM18" s="131"/>
      <c r="UKO18" s="131"/>
      <c r="UKQ18" s="131"/>
      <c r="UKS18" s="131"/>
      <c r="UKU18" s="131"/>
      <c r="UKW18" s="131"/>
      <c r="UKY18" s="131"/>
      <c r="ULA18" s="131"/>
      <c r="ULC18" s="131"/>
      <c r="ULE18" s="131"/>
      <c r="ULG18" s="131"/>
      <c r="ULI18" s="131"/>
      <c r="ULK18" s="131"/>
      <c r="ULM18" s="131"/>
      <c r="ULO18" s="131"/>
      <c r="ULQ18" s="131"/>
      <c r="ULS18" s="131"/>
      <c r="ULU18" s="131"/>
      <c r="ULW18" s="131"/>
      <c r="ULY18" s="131"/>
      <c r="UMA18" s="131"/>
      <c r="UMC18" s="131"/>
      <c r="UME18" s="131"/>
      <c r="UMG18" s="131"/>
      <c r="UMI18" s="131"/>
      <c r="UMK18" s="131"/>
      <c r="UMM18" s="131"/>
      <c r="UMO18" s="131"/>
      <c r="UMQ18" s="131"/>
      <c r="UMS18" s="131"/>
      <c r="UMU18" s="131"/>
      <c r="UMW18" s="131"/>
      <c r="UMY18" s="131"/>
      <c r="UNA18" s="131"/>
      <c r="UNC18" s="131"/>
      <c r="UNE18" s="131"/>
      <c r="UNG18" s="131"/>
      <c r="UNI18" s="131"/>
      <c r="UNK18" s="131"/>
      <c r="UNM18" s="131"/>
      <c r="UNO18" s="131"/>
      <c r="UNQ18" s="131"/>
      <c r="UNS18" s="131"/>
      <c r="UNU18" s="131"/>
      <c r="UNW18" s="131"/>
      <c r="UNY18" s="131"/>
      <c r="UOA18" s="131"/>
      <c r="UOC18" s="131"/>
      <c r="UOE18" s="131"/>
      <c r="UOG18" s="131"/>
      <c r="UOI18" s="131"/>
      <c r="UOK18" s="131"/>
      <c r="UOM18" s="131"/>
      <c r="UOO18" s="131"/>
      <c r="UOQ18" s="131"/>
      <c r="UOS18" s="131"/>
      <c r="UOU18" s="131"/>
      <c r="UOW18" s="131"/>
      <c r="UOY18" s="131"/>
      <c r="UPA18" s="131"/>
      <c r="UPC18" s="131"/>
      <c r="UPE18" s="131"/>
      <c r="UPG18" s="131"/>
      <c r="UPI18" s="131"/>
      <c r="UPK18" s="131"/>
      <c r="UPM18" s="131"/>
      <c r="UPO18" s="131"/>
      <c r="UPQ18" s="131"/>
      <c r="UPS18" s="131"/>
      <c r="UPU18" s="131"/>
      <c r="UPW18" s="131"/>
      <c r="UPY18" s="131"/>
      <c r="UQA18" s="131"/>
      <c r="UQC18" s="131"/>
      <c r="UQE18" s="131"/>
      <c r="UQG18" s="131"/>
      <c r="UQI18" s="131"/>
      <c r="UQK18" s="131"/>
      <c r="UQM18" s="131"/>
      <c r="UQO18" s="131"/>
      <c r="UQQ18" s="131"/>
      <c r="UQS18" s="131"/>
      <c r="UQU18" s="131"/>
      <c r="UQW18" s="131"/>
      <c r="UQY18" s="131"/>
      <c r="URA18" s="131"/>
      <c r="URC18" s="131"/>
      <c r="URE18" s="131"/>
      <c r="URG18" s="131"/>
      <c r="URI18" s="131"/>
      <c r="URK18" s="131"/>
      <c r="URM18" s="131"/>
      <c r="URO18" s="131"/>
      <c r="URQ18" s="131"/>
      <c r="URS18" s="131"/>
      <c r="URU18" s="131"/>
      <c r="URW18" s="131"/>
      <c r="URY18" s="131"/>
      <c r="USA18" s="131"/>
      <c r="USC18" s="131"/>
      <c r="USE18" s="131"/>
      <c r="USG18" s="131"/>
      <c r="USI18" s="131"/>
      <c r="USK18" s="131"/>
      <c r="USM18" s="131"/>
      <c r="USO18" s="131"/>
      <c r="USQ18" s="131"/>
      <c r="USS18" s="131"/>
      <c r="USU18" s="131"/>
      <c r="USW18" s="131"/>
      <c r="USY18" s="131"/>
      <c r="UTA18" s="131"/>
      <c r="UTC18" s="131"/>
      <c r="UTE18" s="131"/>
      <c r="UTG18" s="131"/>
      <c r="UTI18" s="131"/>
      <c r="UTK18" s="131"/>
      <c r="UTM18" s="131"/>
      <c r="UTO18" s="131"/>
      <c r="UTQ18" s="131"/>
      <c r="UTS18" s="131"/>
      <c r="UTU18" s="131"/>
      <c r="UTW18" s="131"/>
      <c r="UTY18" s="131"/>
      <c r="UUA18" s="131"/>
      <c r="UUC18" s="131"/>
      <c r="UUE18" s="131"/>
      <c r="UUG18" s="131"/>
      <c r="UUI18" s="131"/>
      <c r="UUK18" s="131"/>
      <c r="UUM18" s="131"/>
      <c r="UUO18" s="131"/>
      <c r="UUQ18" s="131"/>
      <c r="UUS18" s="131"/>
      <c r="UUU18" s="131"/>
      <c r="UUW18" s="131"/>
      <c r="UUY18" s="131"/>
      <c r="UVA18" s="131"/>
      <c r="UVC18" s="131"/>
      <c r="UVE18" s="131"/>
      <c r="UVG18" s="131"/>
      <c r="UVI18" s="131"/>
      <c r="UVK18" s="131"/>
      <c r="UVM18" s="131"/>
      <c r="UVO18" s="131"/>
      <c r="UVQ18" s="131"/>
      <c r="UVS18" s="131"/>
      <c r="UVU18" s="131"/>
      <c r="UVW18" s="131"/>
      <c r="UVY18" s="131"/>
      <c r="UWA18" s="131"/>
      <c r="UWC18" s="131"/>
      <c r="UWE18" s="131"/>
      <c r="UWG18" s="131"/>
      <c r="UWI18" s="131"/>
      <c r="UWK18" s="131"/>
      <c r="UWM18" s="131"/>
      <c r="UWO18" s="131"/>
      <c r="UWQ18" s="131"/>
      <c r="UWS18" s="131"/>
      <c r="UWU18" s="131"/>
      <c r="UWW18" s="131"/>
      <c r="UWY18" s="131"/>
      <c r="UXA18" s="131"/>
      <c r="UXC18" s="131"/>
      <c r="UXE18" s="131"/>
      <c r="UXG18" s="131"/>
      <c r="UXI18" s="131"/>
      <c r="UXK18" s="131"/>
      <c r="UXM18" s="131"/>
      <c r="UXO18" s="131"/>
      <c r="UXQ18" s="131"/>
      <c r="UXS18" s="131"/>
      <c r="UXU18" s="131"/>
      <c r="UXW18" s="131"/>
      <c r="UXY18" s="131"/>
      <c r="UYA18" s="131"/>
      <c r="UYC18" s="131"/>
      <c r="UYE18" s="131"/>
      <c r="UYG18" s="131"/>
      <c r="UYI18" s="131"/>
      <c r="UYK18" s="131"/>
      <c r="UYM18" s="131"/>
      <c r="UYO18" s="131"/>
      <c r="UYQ18" s="131"/>
      <c r="UYS18" s="131"/>
      <c r="UYU18" s="131"/>
      <c r="UYW18" s="131"/>
      <c r="UYY18" s="131"/>
      <c r="UZA18" s="131"/>
      <c r="UZC18" s="131"/>
      <c r="UZE18" s="131"/>
      <c r="UZG18" s="131"/>
      <c r="UZI18" s="131"/>
      <c r="UZK18" s="131"/>
      <c r="UZM18" s="131"/>
      <c r="UZO18" s="131"/>
      <c r="UZQ18" s="131"/>
      <c r="UZS18" s="131"/>
      <c r="UZU18" s="131"/>
      <c r="UZW18" s="131"/>
      <c r="UZY18" s="131"/>
      <c r="VAA18" s="131"/>
      <c r="VAC18" s="131"/>
      <c r="VAE18" s="131"/>
      <c r="VAG18" s="131"/>
      <c r="VAI18" s="131"/>
      <c r="VAK18" s="131"/>
      <c r="VAM18" s="131"/>
      <c r="VAO18" s="131"/>
      <c r="VAQ18" s="131"/>
      <c r="VAS18" s="131"/>
      <c r="VAU18" s="131"/>
      <c r="VAW18" s="131"/>
      <c r="VAY18" s="131"/>
      <c r="VBA18" s="131"/>
      <c r="VBC18" s="131"/>
      <c r="VBE18" s="131"/>
      <c r="VBG18" s="131"/>
      <c r="VBI18" s="131"/>
      <c r="VBK18" s="131"/>
      <c r="VBM18" s="131"/>
      <c r="VBO18" s="131"/>
      <c r="VBQ18" s="131"/>
      <c r="VBS18" s="131"/>
      <c r="VBU18" s="131"/>
      <c r="VBW18" s="131"/>
      <c r="VBY18" s="131"/>
      <c r="VCA18" s="131"/>
      <c r="VCC18" s="131"/>
      <c r="VCE18" s="131"/>
      <c r="VCG18" s="131"/>
      <c r="VCI18" s="131"/>
      <c r="VCK18" s="131"/>
      <c r="VCM18" s="131"/>
      <c r="VCO18" s="131"/>
      <c r="VCQ18" s="131"/>
      <c r="VCS18" s="131"/>
      <c r="VCU18" s="131"/>
      <c r="VCW18" s="131"/>
      <c r="VCY18" s="131"/>
      <c r="VDA18" s="131"/>
      <c r="VDC18" s="131"/>
      <c r="VDE18" s="131"/>
      <c r="VDG18" s="131"/>
      <c r="VDI18" s="131"/>
      <c r="VDK18" s="131"/>
      <c r="VDM18" s="131"/>
      <c r="VDO18" s="131"/>
      <c r="VDQ18" s="131"/>
      <c r="VDS18" s="131"/>
      <c r="VDU18" s="131"/>
      <c r="VDW18" s="131"/>
      <c r="VDY18" s="131"/>
      <c r="VEA18" s="131"/>
      <c r="VEC18" s="131"/>
      <c r="VEE18" s="131"/>
      <c r="VEG18" s="131"/>
      <c r="VEI18" s="131"/>
      <c r="VEK18" s="131"/>
      <c r="VEM18" s="131"/>
      <c r="VEO18" s="131"/>
      <c r="VEQ18" s="131"/>
      <c r="VES18" s="131"/>
      <c r="VEU18" s="131"/>
      <c r="VEW18" s="131"/>
      <c r="VEY18" s="131"/>
      <c r="VFA18" s="131"/>
      <c r="VFC18" s="131"/>
      <c r="VFE18" s="131"/>
      <c r="VFG18" s="131"/>
      <c r="VFI18" s="131"/>
      <c r="VFK18" s="131"/>
      <c r="VFM18" s="131"/>
      <c r="VFO18" s="131"/>
      <c r="VFQ18" s="131"/>
      <c r="VFS18" s="131"/>
      <c r="VFU18" s="131"/>
      <c r="VFW18" s="131"/>
      <c r="VFY18" s="131"/>
      <c r="VGA18" s="131"/>
      <c r="VGC18" s="131"/>
      <c r="VGE18" s="131"/>
      <c r="VGG18" s="131"/>
      <c r="VGI18" s="131"/>
      <c r="VGK18" s="131"/>
      <c r="VGM18" s="131"/>
      <c r="VGO18" s="131"/>
      <c r="VGQ18" s="131"/>
      <c r="VGS18" s="131"/>
      <c r="VGU18" s="131"/>
      <c r="VGW18" s="131"/>
      <c r="VGY18" s="131"/>
      <c r="VHA18" s="131"/>
      <c r="VHC18" s="131"/>
      <c r="VHE18" s="131"/>
      <c r="VHG18" s="131"/>
      <c r="VHI18" s="131"/>
      <c r="VHK18" s="131"/>
      <c r="VHM18" s="131"/>
      <c r="VHO18" s="131"/>
      <c r="VHQ18" s="131"/>
      <c r="VHS18" s="131"/>
      <c r="VHU18" s="131"/>
      <c r="VHW18" s="131"/>
      <c r="VHY18" s="131"/>
      <c r="VIA18" s="131"/>
      <c r="VIC18" s="131"/>
      <c r="VIE18" s="131"/>
      <c r="VIG18" s="131"/>
      <c r="VII18" s="131"/>
      <c r="VIK18" s="131"/>
      <c r="VIM18" s="131"/>
      <c r="VIO18" s="131"/>
      <c r="VIQ18" s="131"/>
      <c r="VIS18" s="131"/>
      <c r="VIU18" s="131"/>
      <c r="VIW18" s="131"/>
      <c r="VIY18" s="131"/>
      <c r="VJA18" s="131"/>
      <c r="VJC18" s="131"/>
      <c r="VJE18" s="131"/>
      <c r="VJG18" s="131"/>
      <c r="VJI18" s="131"/>
      <c r="VJK18" s="131"/>
      <c r="VJM18" s="131"/>
      <c r="VJO18" s="131"/>
      <c r="VJQ18" s="131"/>
      <c r="VJS18" s="131"/>
      <c r="VJU18" s="131"/>
      <c r="VJW18" s="131"/>
      <c r="VJY18" s="131"/>
      <c r="VKA18" s="131"/>
      <c r="VKC18" s="131"/>
      <c r="VKE18" s="131"/>
      <c r="VKG18" s="131"/>
      <c r="VKI18" s="131"/>
      <c r="VKK18" s="131"/>
      <c r="VKM18" s="131"/>
      <c r="VKO18" s="131"/>
      <c r="VKQ18" s="131"/>
      <c r="VKS18" s="131"/>
      <c r="VKU18" s="131"/>
      <c r="VKW18" s="131"/>
      <c r="VKY18" s="131"/>
      <c r="VLA18" s="131"/>
      <c r="VLC18" s="131"/>
      <c r="VLE18" s="131"/>
      <c r="VLG18" s="131"/>
      <c r="VLI18" s="131"/>
      <c r="VLK18" s="131"/>
      <c r="VLM18" s="131"/>
      <c r="VLO18" s="131"/>
      <c r="VLQ18" s="131"/>
      <c r="VLS18" s="131"/>
      <c r="VLU18" s="131"/>
      <c r="VLW18" s="131"/>
      <c r="VLY18" s="131"/>
      <c r="VMA18" s="131"/>
      <c r="VMC18" s="131"/>
      <c r="VME18" s="131"/>
      <c r="VMG18" s="131"/>
      <c r="VMI18" s="131"/>
      <c r="VMK18" s="131"/>
      <c r="VMM18" s="131"/>
      <c r="VMO18" s="131"/>
      <c r="VMQ18" s="131"/>
      <c r="VMS18" s="131"/>
      <c r="VMU18" s="131"/>
      <c r="VMW18" s="131"/>
      <c r="VMY18" s="131"/>
      <c r="VNA18" s="131"/>
      <c r="VNC18" s="131"/>
      <c r="VNE18" s="131"/>
      <c r="VNG18" s="131"/>
      <c r="VNI18" s="131"/>
      <c r="VNK18" s="131"/>
      <c r="VNM18" s="131"/>
      <c r="VNO18" s="131"/>
      <c r="VNQ18" s="131"/>
      <c r="VNS18" s="131"/>
      <c r="VNU18" s="131"/>
      <c r="VNW18" s="131"/>
      <c r="VNY18" s="131"/>
      <c r="VOA18" s="131"/>
      <c r="VOC18" s="131"/>
      <c r="VOE18" s="131"/>
      <c r="VOG18" s="131"/>
      <c r="VOI18" s="131"/>
      <c r="VOK18" s="131"/>
      <c r="VOM18" s="131"/>
      <c r="VOO18" s="131"/>
      <c r="VOQ18" s="131"/>
      <c r="VOS18" s="131"/>
      <c r="VOU18" s="131"/>
      <c r="VOW18" s="131"/>
      <c r="VOY18" s="131"/>
      <c r="VPA18" s="131"/>
      <c r="VPC18" s="131"/>
      <c r="VPE18" s="131"/>
      <c r="VPG18" s="131"/>
      <c r="VPI18" s="131"/>
      <c r="VPK18" s="131"/>
      <c r="VPM18" s="131"/>
      <c r="VPO18" s="131"/>
      <c r="VPQ18" s="131"/>
      <c r="VPS18" s="131"/>
      <c r="VPU18" s="131"/>
      <c r="VPW18" s="131"/>
      <c r="VPY18" s="131"/>
      <c r="VQA18" s="131"/>
      <c r="VQC18" s="131"/>
      <c r="VQE18" s="131"/>
      <c r="VQG18" s="131"/>
      <c r="VQI18" s="131"/>
      <c r="VQK18" s="131"/>
      <c r="VQM18" s="131"/>
      <c r="VQO18" s="131"/>
      <c r="VQQ18" s="131"/>
      <c r="VQS18" s="131"/>
      <c r="VQU18" s="131"/>
      <c r="VQW18" s="131"/>
      <c r="VQY18" s="131"/>
      <c r="VRA18" s="131"/>
      <c r="VRC18" s="131"/>
      <c r="VRE18" s="131"/>
      <c r="VRG18" s="131"/>
      <c r="VRI18" s="131"/>
      <c r="VRK18" s="131"/>
      <c r="VRM18" s="131"/>
      <c r="VRO18" s="131"/>
      <c r="VRQ18" s="131"/>
      <c r="VRS18" s="131"/>
      <c r="VRU18" s="131"/>
      <c r="VRW18" s="131"/>
      <c r="VRY18" s="131"/>
      <c r="VSA18" s="131"/>
      <c r="VSC18" s="131"/>
      <c r="VSE18" s="131"/>
      <c r="VSG18" s="131"/>
      <c r="VSI18" s="131"/>
      <c r="VSK18" s="131"/>
      <c r="VSM18" s="131"/>
      <c r="VSO18" s="131"/>
      <c r="VSQ18" s="131"/>
      <c r="VSS18" s="131"/>
      <c r="VSU18" s="131"/>
      <c r="VSW18" s="131"/>
      <c r="VSY18" s="131"/>
      <c r="VTA18" s="131"/>
      <c r="VTC18" s="131"/>
      <c r="VTE18" s="131"/>
      <c r="VTG18" s="131"/>
      <c r="VTI18" s="131"/>
      <c r="VTK18" s="131"/>
      <c r="VTM18" s="131"/>
      <c r="VTO18" s="131"/>
      <c r="VTQ18" s="131"/>
      <c r="VTS18" s="131"/>
      <c r="VTU18" s="131"/>
      <c r="VTW18" s="131"/>
      <c r="VTY18" s="131"/>
      <c r="VUA18" s="131"/>
      <c r="VUC18" s="131"/>
      <c r="VUE18" s="131"/>
      <c r="VUG18" s="131"/>
      <c r="VUI18" s="131"/>
      <c r="VUK18" s="131"/>
      <c r="VUM18" s="131"/>
      <c r="VUO18" s="131"/>
      <c r="VUQ18" s="131"/>
      <c r="VUS18" s="131"/>
      <c r="VUU18" s="131"/>
      <c r="VUW18" s="131"/>
      <c r="VUY18" s="131"/>
      <c r="VVA18" s="131"/>
      <c r="VVC18" s="131"/>
      <c r="VVE18" s="131"/>
      <c r="VVG18" s="131"/>
      <c r="VVI18" s="131"/>
      <c r="VVK18" s="131"/>
      <c r="VVM18" s="131"/>
      <c r="VVO18" s="131"/>
      <c r="VVQ18" s="131"/>
      <c r="VVS18" s="131"/>
      <c r="VVU18" s="131"/>
      <c r="VVW18" s="131"/>
      <c r="VVY18" s="131"/>
      <c r="VWA18" s="131"/>
      <c r="VWC18" s="131"/>
      <c r="VWE18" s="131"/>
      <c r="VWG18" s="131"/>
      <c r="VWI18" s="131"/>
      <c r="VWK18" s="131"/>
      <c r="VWM18" s="131"/>
      <c r="VWO18" s="131"/>
      <c r="VWQ18" s="131"/>
      <c r="VWS18" s="131"/>
      <c r="VWU18" s="131"/>
      <c r="VWW18" s="131"/>
      <c r="VWY18" s="131"/>
      <c r="VXA18" s="131"/>
      <c r="VXC18" s="131"/>
      <c r="VXE18" s="131"/>
      <c r="VXG18" s="131"/>
      <c r="VXI18" s="131"/>
      <c r="VXK18" s="131"/>
      <c r="VXM18" s="131"/>
      <c r="VXO18" s="131"/>
      <c r="VXQ18" s="131"/>
      <c r="VXS18" s="131"/>
      <c r="VXU18" s="131"/>
      <c r="VXW18" s="131"/>
      <c r="VXY18" s="131"/>
      <c r="VYA18" s="131"/>
      <c r="VYC18" s="131"/>
      <c r="VYE18" s="131"/>
      <c r="VYG18" s="131"/>
      <c r="VYI18" s="131"/>
      <c r="VYK18" s="131"/>
      <c r="VYM18" s="131"/>
      <c r="VYO18" s="131"/>
      <c r="VYQ18" s="131"/>
      <c r="VYS18" s="131"/>
      <c r="VYU18" s="131"/>
      <c r="VYW18" s="131"/>
      <c r="VYY18" s="131"/>
      <c r="VZA18" s="131"/>
      <c r="VZC18" s="131"/>
      <c r="VZE18" s="131"/>
      <c r="VZG18" s="131"/>
      <c r="VZI18" s="131"/>
      <c r="VZK18" s="131"/>
      <c r="VZM18" s="131"/>
      <c r="VZO18" s="131"/>
      <c r="VZQ18" s="131"/>
      <c r="VZS18" s="131"/>
      <c r="VZU18" s="131"/>
      <c r="VZW18" s="131"/>
      <c r="VZY18" s="131"/>
      <c r="WAA18" s="131"/>
      <c r="WAC18" s="131"/>
      <c r="WAE18" s="131"/>
      <c r="WAG18" s="131"/>
      <c r="WAI18" s="131"/>
      <c r="WAK18" s="131"/>
      <c r="WAM18" s="131"/>
      <c r="WAO18" s="131"/>
      <c r="WAQ18" s="131"/>
      <c r="WAS18" s="131"/>
      <c r="WAU18" s="131"/>
      <c r="WAW18" s="131"/>
      <c r="WAY18" s="131"/>
      <c r="WBA18" s="131"/>
      <c r="WBC18" s="131"/>
      <c r="WBE18" s="131"/>
      <c r="WBG18" s="131"/>
      <c r="WBI18" s="131"/>
      <c r="WBK18" s="131"/>
      <c r="WBM18" s="131"/>
      <c r="WBO18" s="131"/>
      <c r="WBQ18" s="131"/>
      <c r="WBS18" s="131"/>
      <c r="WBU18" s="131"/>
      <c r="WBW18" s="131"/>
      <c r="WBY18" s="131"/>
      <c r="WCA18" s="131"/>
      <c r="WCC18" s="131"/>
      <c r="WCE18" s="131"/>
      <c r="WCG18" s="131"/>
      <c r="WCI18" s="131"/>
      <c r="WCK18" s="131"/>
      <c r="WCM18" s="131"/>
      <c r="WCO18" s="131"/>
      <c r="WCQ18" s="131"/>
      <c r="WCS18" s="131"/>
      <c r="WCU18" s="131"/>
      <c r="WCW18" s="131"/>
      <c r="WCY18" s="131"/>
      <c r="WDA18" s="131"/>
      <c r="WDC18" s="131"/>
      <c r="WDE18" s="131"/>
      <c r="WDG18" s="131"/>
      <c r="WDI18" s="131"/>
      <c r="WDK18" s="131"/>
      <c r="WDM18" s="131"/>
      <c r="WDO18" s="131"/>
      <c r="WDQ18" s="131"/>
      <c r="WDS18" s="131"/>
      <c r="WDU18" s="131"/>
      <c r="WDW18" s="131"/>
      <c r="WDY18" s="131"/>
      <c r="WEA18" s="131"/>
      <c r="WEC18" s="131"/>
      <c r="WEE18" s="131"/>
      <c r="WEG18" s="131"/>
      <c r="WEI18" s="131"/>
      <c r="WEK18" s="131"/>
      <c r="WEM18" s="131"/>
      <c r="WEO18" s="131"/>
      <c r="WEQ18" s="131"/>
      <c r="WES18" s="131"/>
      <c r="WEU18" s="131"/>
      <c r="WEW18" s="131"/>
      <c r="WEY18" s="131"/>
      <c r="WFA18" s="131"/>
      <c r="WFC18" s="131"/>
      <c r="WFE18" s="131"/>
      <c r="WFG18" s="131"/>
      <c r="WFI18" s="131"/>
      <c r="WFK18" s="131"/>
      <c r="WFM18" s="131"/>
      <c r="WFO18" s="131"/>
      <c r="WFQ18" s="131"/>
      <c r="WFS18" s="131"/>
      <c r="WFU18" s="131"/>
      <c r="WFW18" s="131"/>
      <c r="WFY18" s="131"/>
      <c r="WGA18" s="131"/>
      <c r="WGC18" s="131"/>
      <c r="WGE18" s="131"/>
      <c r="WGG18" s="131"/>
      <c r="WGI18" s="131"/>
      <c r="WGK18" s="131"/>
      <c r="WGM18" s="131"/>
      <c r="WGO18" s="131"/>
      <c r="WGQ18" s="131"/>
      <c r="WGS18" s="131"/>
      <c r="WGU18" s="131"/>
      <c r="WGW18" s="131"/>
      <c r="WGY18" s="131"/>
      <c r="WHA18" s="131"/>
      <c r="WHC18" s="131"/>
      <c r="WHE18" s="131"/>
      <c r="WHG18" s="131"/>
      <c r="WHI18" s="131"/>
      <c r="WHK18" s="131"/>
      <c r="WHM18" s="131"/>
      <c r="WHO18" s="131"/>
      <c r="WHQ18" s="131"/>
      <c r="WHS18" s="131"/>
      <c r="WHU18" s="131"/>
      <c r="WHW18" s="131"/>
      <c r="WHY18" s="131"/>
      <c r="WIA18" s="131"/>
      <c r="WIC18" s="131"/>
      <c r="WIE18" s="131"/>
      <c r="WIG18" s="131"/>
      <c r="WII18" s="131"/>
      <c r="WIK18" s="131"/>
      <c r="WIM18" s="131"/>
      <c r="WIO18" s="131"/>
      <c r="WIQ18" s="131"/>
      <c r="WIS18" s="131"/>
      <c r="WIU18" s="131"/>
      <c r="WIW18" s="131"/>
      <c r="WIY18" s="131"/>
      <c r="WJA18" s="131"/>
      <c r="WJC18" s="131"/>
      <c r="WJE18" s="131"/>
      <c r="WJG18" s="131"/>
      <c r="WJI18" s="131"/>
      <c r="WJK18" s="131"/>
      <c r="WJM18" s="131"/>
      <c r="WJO18" s="131"/>
      <c r="WJQ18" s="131"/>
      <c r="WJS18" s="131"/>
      <c r="WJU18" s="131"/>
      <c r="WJW18" s="131"/>
      <c r="WJY18" s="131"/>
      <c r="WKA18" s="131"/>
      <c r="WKC18" s="131"/>
      <c r="WKE18" s="131"/>
      <c r="WKG18" s="131"/>
      <c r="WKI18" s="131"/>
      <c r="WKK18" s="131"/>
      <c r="WKM18" s="131"/>
      <c r="WKO18" s="131"/>
      <c r="WKQ18" s="131"/>
      <c r="WKS18" s="131"/>
      <c r="WKU18" s="131"/>
      <c r="WKW18" s="131"/>
      <c r="WKY18" s="131"/>
      <c r="WLA18" s="131"/>
      <c r="WLC18" s="131"/>
      <c r="WLE18" s="131"/>
      <c r="WLG18" s="131"/>
      <c r="WLI18" s="131"/>
      <c r="WLK18" s="131"/>
      <c r="WLM18" s="131"/>
      <c r="WLO18" s="131"/>
      <c r="WLQ18" s="131"/>
      <c r="WLS18" s="131"/>
      <c r="WLU18" s="131"/>
      <c r="WLW18" s="131"/>
      <c r="WLY18" s="131"/>
      <c r="WMA18" s="131"/>
      <c r="WMC18" s="131"/>
      <c r="WME18" s="131"/>
      <c r="WMG18" s="131"/>
      <c r="WMI18" s="131"/>
      <c r="WMK18" s="131"/>
      <c r="WMM18" s="131"/>
      <c r="WMO18" s="131"/>
      <c r="WMQ18" s="131"/>
      <c r="WMS18" s="131"/>
      <c r="WMU18" s="131"/>
      <c r="WMW18" s="131"/>
      <c r="WMY18" s="131"/>
      <c r="WNA18" s="131"/>
      <c r="WNC18" s="131"/>
      <c r="WNE18" s="131"/>
      <c r="WNG18" s="131"/>
      <c r="WNI18" s="131"/>
      <c r="WNK18" s="131"/>
      <c r="WNM18" s="131"/>
      <c r="WNO18" s="131"/>
      <c r="WNQ18" s="131"/>
      <c r="WNS18" s="131"/>
      <c r="WNU18" s="131"/>
      <c r="WNW18" s="131"/>
      <c r="WNY18" s="131"/>
      <c r="WOA18" s="131"/>
      <c r="WOC18" s="131"/>
      <c r="WOE18" s="131"/>
      <c r="WOG18" s="131"/>
      <c r="WOI18" s="131"/>
      <c r="WOK18" s="131"/>
      <c r="WOM18" s="131"/>
      <c r="WOO18" s="131"/>
      <c r="WOQ18" s="131"/>
      <c r="WOS18" s="131"/>
      <c r="WOU18" s="131"/>
      <c r="WOW18" s="131"/>
      <c r="WOY18" s="131"/>
      <c r="WPA18" s="131"/>
      <c r="WPC18" s="131"/>
      <c r="WPE18" s="131"/>
      <c r="WPG18" s="131"/>
      <c r="WPI18" s="131"/>
      <c r="WPK18" s="131"/>
      <c r="WPM18" s="131"/>
      <c r="WPO18" s="131"/>
      <c r="WPQ18" s="131"/>
      <c r="WPS18" s="131"/>
      <c r="WPU18" s="131"/>
      <c r="WPW18" s="131"/>
      <c r="WPY18" s="131"/>
      <c r="WQA18" s="131"/>
      <c r="WQC18" s="131"/>
      <c r="WQE18" s="131"/>
      <c r="WQG18" s="131"/>
      <c r="WQI18" s="131"/>
      <c r="WQK18" s="131"/>
      <c r="WQM18" s="131"/>
      <c r="WQO18" s="131"/>
      <c r="WQQ18" s="131"/>
      <c r="WQS18" s="131"/>
      <c r="WQU18" s="131"/>
      <c r="WQW18" s="131"/>
      <c r="WQY18" s="131"/>
      <c r="WRA18" s="131"/>
      <c r="WRC18" s="131"/>
      <c r="WRE18" s="131"/>
      <c r="WRG18" s="131"/>
      <c r="WRI18" s="131"/>
      <c r="WRK18" s="131"/>
      <c r="WRM18" s="131"/>
      <c r="WRO18" s="131"/>
      <c r="WRQ18" s="131"/>
      <c r="WRS18" s="131"/>
      <c r="WRU18" s="131"/>
      <c r="WRW18" s="131"/>
      <c r="WRY18" s="131"/>
      <c r="WSA18" s="131"/>
      <c r="WSC18" s="131"/>
      <c r="WSE18" s="131"/>
      <c r="WSG18" s="131"/>
      <c r="WSI18" s="131"/>
      <c r="WSK18" s="131"/>
      <c r="WSM18" s="131"/>
      <c r="WSO18" s="131"/>
      <c r="WSQ18" s="131"/>
      <c r="WSS18" s="131"/>
      <c r="WSU18" s="131"/>
      <c r="WSW18" s="131"/>
      <c r="WSY18" s="131"/>
      <c r="WTA18" s="131"/>
      <c r="WTC18" s="131"/>
      <c r="WTE18" s="131"/>
      <c r="WTG18" s="131"/>
      <c r="WTI18" s="131"/>
      <c r="WTK18" s="131"/>
      <c r="WTM18" s="131"/>
      <c r="WTO18" s="131"/>
      <c r="WTQ18" s="131"/>
      <c r="WTS18" s="131"/>
      <c r="WTU18" s="131"/>
      <c r="WTW18" s="131"/>
      <c r="WTY18" s="131"/>
      <c r="WUA18" s="131"/>
      <c r="WUC18" s="131"/>
      <c r="WUE18" s="131"/>
      <c r="WUG18" s="131"/>
      <c r="WUI18" s="131"/>
      <c r="WUK18" s="131"/>
      <c r="WUM18" s="131"/>
      <c r="WUO18" s="131"/>
      <c r="WUQ18" s="131"/>
      <c r="WUS18" s="131"/>
      <c r="WUU18" s="131"/>
      <c r="WUW18" s="131"/>
      <c r="WUY18" s="131"/>
      <c r="WVA18" s="131"/>
      <c r="WVC18" s="131"/>
      <c r="WVE18" s="131"/>
      <c r="WVG18" s="131"/>
      <c r="WVI18" s="131"/>
      <c r="WVK18" s="131"/>
      <c r="WVM18" s="131"/>
      <c r="WVO18" s="131"/>
      <c r="WVQ18" s="131"/>
      <c r="WVS18" s="131"/>
      <c r="WVU18" s="131"/>
      <c r="WVW18" s="131"/>
      <c r="WVY18" s="131"/>
      <c r="WWA18" s="131"/>
      <c r="WWC18" s="131"/>
      <c r="WWE18" s="131"/>
      <c r="WWG18" s="131"/>
      <c r="WWI18" s="131"/>
      <c r="WWK18" s="131"/>
      <c r="WWM18" s="131"/>
      <c r="WWO18" s="131"/>
      <c r="WWQ18" s="131"/>
      <c r="WWS18" s="131"/>
      <c r="WWU18" s="131"/>
      <c r="WWW18" s="131"/>
      <c r="WWY18" s="131"/>
      <c r="WXA18" s="131"/>
      <c r="WXC18" s="131"/>
      <c r="WXE18" s="131"/>
      <c r="WXG18" s="131"/>
      <c r="WXI18" s="131"/>
      <c r="WXK18" s="131"/>
      <c r="WXM18" s="131"/>
      <c r="WXO18" s="131"/>
      <c r="WXQ18" s="131"/>
      <c r="WXS18" s="131"/>
      <c r="WXU18" s="131"/>
      <c r="WXW18" s="131"/>
      <c r="WXY18" s="131"/>
      <c r="WYA18" s="131"/>
      <c r="WYC18" s="131"/>
      <c r="WYE18" s="131"/>
      <c r="WYG18" s="131"/>
      <c r="WYI18" s="131"/>
      <c r="WYK18" s="131"/>
      <c r="WYM18" s="131"/>
      <c r="WYO18" s="131"/>
      <c r="WYQ18" s="131"/>
      <c r="WYS18" s="131"/>
      <c r="WYU18" s="131"/>
      <c r="WYW18" s="131"/>
      <c r="WYY18" s="131"/>
      <c r="WZA18" s="131"/>
      <c r="WZC18" s="131"/>
      <c r="WZE18" s="131"/>
      <c r="WZG18" s="131"/>
      <c r="WZI18" s="131"/>
      <c r="WZK18" s="131"/>
      <c r="WZM18" s="131"/>
      <c r="WZO18" s="131"/>
      <c r="WZQ18" s="131"/>
      <c r="WZS18" s="131"/>
      <c r="WZU18" s="131"/>
      <c r="WZW18" s="131"/>
      <c r="WZY18" s="131"/>
      <c r="XAA18" s="131"/>
      <c r="XAC18" s="131"/>
      <c r="XAE18" s="131"/>
      <c r="XAG18" s="131"/>
      <c r="XAI18" s="131"/>
      <c r="XAK18" s="131"/>
      <c r="XAM18" s="131"/>
      <c r="XAO18" s="131"/>
      <c r="XAQ18" s="131"/>
      <c r="XAS18" s="131"/>
      <c r="XAU18" s="131"/>
      <c r="XAW18" s="131"/>
      <c r="XAY18" s="131"/>
      <c r="XBA18" s="131"/>
      <c r="XBC18" s="131"/>
      <c r="XBE18" s="131"/>
      <c r="XBG18" s="131"/>
      <c r="XBI18" s="131"/>
      <c r="XBK18" s="131"/>
      <c r="XBM18" s="131"/>
      <c r="XBO18" s="131"/>
      <c r="XBQ18" s="131"/>
      <c r="XBS18" s="131"/>
      <c r="XBU18" s="131"/>
      <c r="XBW18" s="131"/>
      <c r="XBY18" s="131"/>
      <c r="XCA18" s="131"/>
      <c r="XCC18" s="131"/>
      <c r="XCE18" s="131"/>
      <c r="XCG18" s="131"/>
      <c r="XCI18" s="131"/>
      <c r="XCK18" s="131"/>
      <c r="XCM18" s="131"/>
      <c r="XCO18" s="131"/>
      <c r="XCQ18" s="131"/>
      <c r="XCS18" s="131"/>
      <c r="XCU18" s="131"/>
      <c r="XCW18" s="131"/>
      <c r="XCY18" s="131"/>
      <c r="XDA18" s="131"/>
      <c r="XDC18" s="131"/>
      <c r="XDE18" s="131"/>
      <c r="XDG18" s="131"/>
      <c r="XDI18" s="131"/>
      <c r="XDK18" s="131"/>
      <c r="XDM18" s="131"/>
      <c r="XDO18" s="131"/>
      <c r="XDQ18" s="131"/>
      <c r="XDS18" s="131"/>
      <c r="XDU18" s="131"/>
      <c r="XDW18" s="131"/>
      <c r="XDY18" s="131"/>
      <c r="XEA18" s="131"/>
      <c r="XEC18" s="131"/>
      <c r="XEE18" s="131"/>
      <c r="XEG18" s="131"/>
      <c r="XEI18" s="131"/>
      <c r="XEK18" s="131"/>
      <c r="XEM18" s="131"/>
      <c r="XEO18" s="131"/>
      <c r="XEQ18" s="131"/>
      <c r="XES18" s="131"/>
      <c r="XEU18" s="131"/>
      <c r="XEW18" s="131"/>
      <c r="XEY18" s="131"/>
      <c r="XFA18" s="131"/>
      <c r="XFC18" s="131"/>
    </row>
    <row r="19" spans="2:1023 1025:2047 2049:3071 3073:4095 4097:5119 5121:6143 6145:7167 7169:8191 8193:9215 9217:10239 10241:11263 11265:12287 12289:13311 13313:14335 14337:15359 15361:16383" x14ac:dyDescent="0.25">
      <c r="B19" s="134"/>
      <c r="C19" s="14" t="str">
        <f>ТЗ!$B$13</f>
        <v>кв.м.</v>
      </c>
      <c r="I19" s="131"/>
      <c r="K19" s="131"/>
      <c r="M19" s="131"/>
      <c r="O19" s="131"/>
      <c r="Q19" s="131"/>
      <c r="S19" s="131"/>
      <c r="U19" s="131"/>
      <c r="W19" s="131"/>
      <c r="Y19" s="131"/>
      <c r="AA19" s="131"/>
      <c r="AC19" s="131"/>
      <c r="AE19" s="131"/>
      <c r="AG19" s="131"/>
      <c r="AI19" s="131"/>
      <c r="AK19" s="131"/>
      <c r="AM19" s="131"/>
      <c r="AO19" s="131"/>
      <c r="AQ19" s="131"/>
      <c r="AS19" s="131"/>
      <c r="AU19" s="131"/>
      <c r="AW19" s="131"/>
      <c r="AY19" s="131"/>
      <c r="BA19" s="131"/>
      <c r="BC19" s="131"/>
      <c r="BE19" s="131"/>
      <c r="BG19" s="131"/>
      <c r="BI19" s="131"/>
      <c r="BK19" s="131"/>
      <c r="BM19" s="131"/>
      <c r="BO19" s="131"/>
      <c r="BQ19" s="131"/>
      <c r="BS19" s="131"/>
      <c r="BU19" s="131"/>
      <c r="BW19" s="131"/>
      <c r="BY19" s="131"/>
      <c r="CA19" s="131"/>
      <c r="CC19" s="131"/>
      <c r="CE19" s="131"/>
      <c r="CG19" s="131"/>
      <c r="CI19" s="131"/>
      <c r="CK19" s="131"/>
      <c r="CM19" s="131"/>
      <c r="CO19" s="131"/>
      <c r="CQ19" s="131"/>
      <c r="CS19" s="131"/>
      <c r="CU19" s="131"/>
      <c r="CW19" s="131"/>
      <c r="CY19" s="131"/>
      <c r="DA19" s="131"/>
      <c r="DC19" s="131"/>
      <c r="DE19" s="131"/>
      <c r="DG19" s="131"/>
      <c r="DI19" s="131"/>
      <c r="DK19" s="131"/>
      <c r="DM19" s="131"/>
      <c r="DO19" s="131"/>
      <c r="DQ19" s="131"/>
      <c r="DS19" s="131"/>
      <c r="DU19" s="131"/>
      <c r="DW19" s="131"/>
      <c r="DY19" s="131"/>
      <c r="EA19" s="131"/>
      <c r="EC19" s="131"/>
      <c r="EE19" s="131"/>
      <c r="EG19" s="131"/>
      <c r="EI19" s="131"/>
      <c r="EK19" s="131"/>
      <c r="EM19" s="131"/>
      <c r="EO19" s="131"/>
      <c r="EQ19" s="131"/>
      <c r="ES19" s="131"/>
      <c r="EU19" s="131"/>
      <c r="EW19" s="131"/>
      <c r="EY19" s="131"/>
      <c r="FA19" s="131"/>
      <c r="FC19" s="131"/>
      <c r="FE19" s="131"/>
      <c r="FG19" s="131"/>
      <c r="FI19" s="131"/>
      <c r="FK19" s="131"/>
      <c r="FM19" s="131"/>
      <c r="FO19" s="131"/>
      <c r="FQ19" s="131"/>
      <c r="FS19" s="131"/>
      <c r="FU19" s="131"/>
      <c r="FW19" s="131"/>
      <c r="FY19" s="131"/>
      <c r="GA19" s="131"/>
      <c r="GC19" s="131"/>
      <c r="GE19" s="131"/>
      <c r="GG19" s="131"/>
      <c r="GI19" s="131"/>
      <c r="GK19" s="131"/>
      <c r="GM19" s="131"/>
      <c r="GO19" s="131"/>
      <c r="GQ19" s="131"/>
      <c r="GS19" s="131"/>
      <c r="GU19" s="131"/>
      <c r="GW19" s="131"/>
      <c r="GY19" s="131"/>
      <c r="HA19" s="131"/>
      <c r="HC19" s="131"/>
      <c r="HE19" s="131"/>
      <c r="HG19" s="131"/>
      <c r="HI19" s="131"/>
      <c r="HK19" s="131"/>
      <c r="HM19" s="131"/>
      <c r="HO19" s="131"/>
      <c r="HQ19" s="131"/>
      <c r="HS19" s="131"/>
      <c r="HU19" s="131"/>
      <c r="HW19" s="131"/>
      <c r="HY19" s="131"/>
      <c r="IA19" s="131"/>
      <c r="IC19" s="131"/>
      <c r="IE19" s="131"/>
      <c r="IG19" s="131"/>
      <c r="II19" s="131"/>
      <c r="IK19" s="131"/>
      <c r="IM19" s="131"/>
      <c r="IO19" s="131"/>
      <c r="IQ19" s="131"/>
      <c r="IS19" s="131"/>
      <c r="IU19" s="131"/>
      <c r="IW19" s="131"/>
      <c r="IY19" s="131"/>
      <c r="JA19" s="131"/>
      <c r="JC19" s="131"/>
      <c r="JE19" s="131"/>
      <c r="JG19" s="131"/>
      <c r="JI19" s="131"/>
      <c r="JK19" s="131"/>
      <c r="JM19" s="131"/>
      <c r="JO19" s="131"/>
      <c r="JQ19" s="131"/>
      <c r="JS19" s="131"/>
      <c r="JU19" s="131"/>
      <c r="JW19" s="131"/>
      <c r="JY19" s="131"/>
      <c r="KA19" s="131"/>
      <c r="KC19" s="131"/>
      <c r="KE19" s="131"/>
      <c r="KG19" s="131"/>
      <c r="KI19" s="131"/>
      <c r="KK19" s="131"/>
      <c r="KM19" s="131"/>
      <c r="KO19" s="131"/>
      <c r="KQ19" s="131"/>
      <c r="KS19" s="131"/>
      <c r="KU19" s="131"/>
      <c r="KW19" s="131"/>
      <c r="KY19" s="131"/>
      <c r="LA19" s="131"/>
      <c r="LC19" s="131"/>
      <c r="LE19" s="131"/>
      <c r="LG19" s="131"/>
      <c r="LI19" s="131"/>
      <c r="LK19" s="131"/>
      <c r="LM19" s="131"/>
      <c r="LO19" s="131"/>
      <c r="LQ19" s="131"/>
      <c r="LS19" s="131"/>
      <c r="LU19" s="131"/>
      <c r="LW19" s="131"/>
      <c r="LY19" s="131"/>
      <c r="MA19" s="131"/>
      <c r="MC19" s="131"/>
      <c r="ME19" s="131"/>
      <c r="MG19" s="131"/>
      <c r="MI19" s="131"/>
      <c r="MK19" s="131"/>
      <c r="MM19" s="131"/>
      <c r="MO19" s="131"/>
      <c r="MQ19" s="131"/>
      <c r="MS19" s="131"/>
      <c r="MU19" s="131"/>
      <c r="MW19" s="131"/>
      <c r="MY19" s="131"/>
      <c r="NA19" s="131"/>
      <c r="NC19" s="131"/>
      <c r="NE19" s="131"/>
      <c r="NG19" s="131"/>
      <c r="NI19" s="131"/>
      <c r="NK19" s="131"/>
      <c r="NM19" s="131"/>
      <c r="NO19" s="131"/>
      <c r="NQ19" s="131"/>
      <c r="NS19" s="131"/>
      <c r="NU19" s="131"/>
      <c r="NW19" s="131"/>
      <c r="NY19" s="131"/>
      <c r="OA19" s="131"/>
      <c r="OC19" s="131"/>
      <c r="OE19" s="131"/>
      <c r="OG19" s="131"/>
      <c r="OI19" s="131"/>
      <c r="OK19" s="131"/>
      <c r="OM19" s="131"/>
      <c r="OO19" s="131"/>
      <c r="OQ19" s="131"/>
      <c r="OS19" s="131"/>
      <c r="OU19" s="131"/>
      <c r="OW19" s="131"/>
      <c r="OY19" s="131"/>
      <c r="PA19" s="131"/>
      <c r="PC19" s="131"/>
      <c r="PE19" s="131"/>
      <c r="PG19" s="131"/>
      <c r="PI19" s="131"/>
      <c r="PK19" s="131"/>
      <c r="PM19" s="131"/>
      <c r="PO19" s="131"/>
      <c r="PQ19" s="131"/>
      <c r="PS19" s="131"/>
      <c r="PU19" s="131"/>
      <c r="PW19" s="131"/>
      <c r="PY19" s="131"/>
      <c r="QA19" s="131"/>
      <c r="QC19" s="131"/>
      <c r="QE19" s="131"/>
      <c r="QG19" s="131"/>
      <c r="QI19" s="131"/>
      <c r="QK19" s="131"/>
      <c r="QM19" s="131"/>
      <c r="QO19" s="131"/>
      <c r="QQ19" s="131"/>
      <c r="QS19" s="131"/>
      <c r="QU19" s="131"/>
      <c r="QW19" s="131"/>
      <c r="QY19" s="131"/>
      <c r="RA19" s="131"/>
      <c r="RC19" s="131"/>
      <c r="RE19" s="131"/>
      <c r="RG19" s="131"/>
      <c r="RI19" s="131"/>
      <c r="RK19" s="131"/>
      <c r="RM19" s="131"/>
      <c r="RO19" s="131"/>
      <c r="RQ19" s="131"/>
      <c r="RS19" s="131"/>
      <c r="RU19" s="131"/>
      <c r="RW19" s="131"/>
      <c r="RY19" s="131"/>
      <c r="SA19" s="131"/>
      <c r="SC19" s="131"/>
      <c r="SE19" s="131"/>
      <c r="SG19" s="131"/>
      <c r="SI19" s="131"/>
      <c r="SK19" s="131"/>
      <c r="SM19" s="131"/>
      <c r="SO19" s="131"/>
      <c r="SQ19" s="131"/>
      <c r="SS19" s="131"/>
      <c r="SU19" s="131"/>
      <c r="SW19" s="131"/>
      <c r="SY19" s="131"/>
      <c r="TA19" s="131"/>
      <c r="TC19" s="131"/>
      <c r="TE19" s="131"/>
      <c r="TG19" s="131"/>
      <c r="TI19" s="131"/>
      <c r="TK19" s="131"/>
      <c r="TM19" s="131"/>
      <c r="TO19" s="131"/>
      <c r="TQ19" s="131"/>
      <c r="TS19" s="131"/>
      <c r="TU19" s="131"/>
      <c r="TW19" s="131"/>
      <c r="TY19" s="131"/>
      <c r="UA19" s="131"/>
      <c r="UC19" s="131"/>
      <c r="UE19" s="131"/>
      <c r="UG19" s="131"/>
      <c r="UI19" s="131"/>
      <c r="UK19" s="131"/>
      <c r="UM19" s="131"/>
      <c r="UO19" s="131"/>
      <c r="UQ19" s="131"/>
      <c r="US19" s="131"/>
      <c r="UU19" s="131"/>
      <c r="UW19" s="131"/>
      <c r="UY19" s="131"/>
      <c r="VA19" s="131"/>
      <c r="VC19" s="131"/>
      <c r="VE19" s="131"/>
      <c r="VG19" s="131"/>
      <c r="VI19" s="131"/>
      <c r="VK19" s="131"/>
      <c r="VM19" s="131"/>
      <c r="VO19" s="131"/>
      <c r="VQ19" s="131"/>
      <c r="VS19" s="131"/>
      <c r="VU19" s="131"/>
      <c r="VW19" s="131"/>
      <c r="VY19" s="131"/>
      <c r="WA19" s="131"/>
      <c r="WC19" s="131"/>
      <c r="WE19" s="131"/>
      <c r="WG19" s="131"/>
      <c r="WI19" s="131"/>
      <c r="WK19" s="131"/>
      <c r="WM19" s="131"/>
      <c r="WO19" s="131"/>
      <c r="WQ19" s="131"/>
      <c r="WS19" s="131"/>
      <c r="WU19" s="131"/>
      <c r="WW19" s="131"/>
      <c r="WY19" s="131"/>
      <c r="XA19" s="131"/>
      <c r="XC19" s="131"/>
      <c r="XE19" s="131"/>
      <c r="XG19" s="131"/>
      <c r="XI19" s="131"/>
      <c r="XK19" s="131"/>
      <c r="XM19" s="131"/>
      <c r="XO19" s="131"/>
      <c r="XQ19" s="131"/>
      <c r="XS19" s="131"/>
      <c r="XU19" s="131"/>
      <c r="XW19" s="131"/>
      <c r="XY19" s="131"/>
      <c r="YA19" s="131"/>
      <c r="YC19" s="131"/>
      <c r="YE19" s="131"/>
      <c r="YG19" s="131"/>
      <c r="YI19" s="131"/>
      <c r="YK19" s="131"/>
      <c r="YM19" s="131"/>
      <c r="YO19" s="131"/>
      <c r="YQ19" s="131"/>
      <c r="YS19" s="131"/>
      <c r="YU19" s="131"/>
      <c r="YW19" s="131"/>
      <c r="YY19" s="131"/>
      <c r="ZA19" s="131"/>
      <c r="ZC19" s="131"/>
      <c r="ZE19" s="131"/>
      <c r="ZG19" s="131"/>
      <c r="ZI19" s="131"/>
      <c r="ZK19" s="131"/>
      <c r="ZM19" s="131"/>
      <c r="ZO19" s="131"/>
      <c r="ZQ19" s="131"/>
      <c r="ZS19" s="131"/>
      <c r="ZU19" s="131"/>
      <c r="ZW19" s="131"/>
      <c r="ZY19" s="131"/>
      <c r="AAA19" s="131"/>
      <c r="AAC19" s="131"/>
      <c r="AAE19" s="131"/>
      <c r="AAG19" s="131"/>
      <c r="AAI19" s="131"/>
      <c r="AAK19" s="131"/>
      <c r="AAM19" s="131"/>
      <c r="AAO19" s="131"/>
      <c r="AAQ19" s="131"/>
      <c r="AAS19" s="131"/>
      <c r="AAU19" s="131"/>
      <c r="AAW19" s="131"/>
      <c r="AAY19" s="131"/>
      <c r="ABA19" s="131"/>
      <c r="ABC19" s="131"/>
      <c r="ABE19" s="131"/>
      <c r="ABG19" s="131"/>
      <c r="ABI19" s="131"/>
      <c r="ABK19" s="131"/>
      <c r="ABM19" s="131"/>
      <c r="ABO19" s="131"/>
      <c r="ABQ19" s="131"/>
      <c r="ABS19" s="131"/>
      <c r="ABU19" s="131"/>
      <c r="ABW19" s="131"/>
      <c r="ABY19" s="131"/>
      <c r="ACA19" s="131"/>
      <c r="ACC19" s="131"/>
      <c r="ACE19" s="131"/>
      <c r="ACG19" s="131"/>
      <c r="ACI19" s="131"/>
      <c r="ACK19" s="131"/>
      <c r="ACM19" s="131"/>
      <c r="ACO19" s="131"/>
      <c r="ACQ19" s="131"/>
      <c r="ACS19" s="131"/>
      <c r="ACU19" s="131"/>
      <c r="ACW19" s="131"/>
      <c r="ACY19" s="131"/>
      <c r="ADA19" s="131"/>
      <c r="ADC19" s="131"/>
      <c r="ADE19" s="131"/>
      <c r="ADG19" s="131"/>
      <c r="ADI19" s="131"/>
      <c r="ADK19" s="131"/>
      <c r="ADM19" s="131"/>
      <c r="ADO19" s="131"/>
      <c r="ADQ19" s="131"/>
      <c r="ADS19" s="131"/>
      <c r="ADU19" s="131"/>
      <c r="ADW19" s="131"/>
      <c r="ADY19" s="131"/>
      <c r="AEA19" s="131"/>
      <c r="AEC19" s="131"/>
      <c r="AEE19" s="131"/>
      <c r="AEG19" s="131"/>
      <c r="AEI19" s="131"/>
      <c r="AEK19" s="131"/>
      <c r="AEM19" s="131"/>
      <c r="AEO19" s="131"/>
      <c r="AEQ19" s="131"/>
      <c r="AES19" s="131"/>
      <c r="AEU19" s="131"/>
      <c r="AEW19" s="131"/>
      <c r="AEY19" s="131"/>
      <c r="AFA19" s="131"/>
      <c r="AFC19" s="131"/>
      <c r="AFE19" s="131"/>
      <c r="AFG19" s="131"/>
      <c r="AFI19" s="131"/>
      <c r="AFK19" s="131"/>
      <c r="AFM19" s="131"/>
      <c r="AFO19" s="131"/>
      <c r="AFQ19" s="131"/>
      <c r="AFS19" s="131"/>
      <c r="AFU19" s="131"/>
      <c r="AFW19" s="131"/>
      <c r="AFY19" s="131"/>
      <c r="AGA19" s="131"/>
      <c r="AGC19" s="131"/>
      <c r="AGE19" s="131"/>
      <c r="AGG19" s="131"/>
      <c r="AGI19" s="131"/>
      <c r="AGK19" s="131"/>
      <c r="AGM19" s="131"/>
      <c r="AGO19" s="131"/>
      <c r="AGQ19" s="131"/>
      <c r="AGS19" s="131"/>
      <c r="AGU19" s="131"/>
      <c r="AGW19" s="131"/>
      <c r="AGY19" s="131"/>
      <c r="AHA19" s="131"/>
      <c r="AHC19" s="131"/>
      <c r="AHE19" s="131"/>
      <c r="AHG19" s="131"/>
      <c r="AHI19" s="131"/>
      <c r="AHK19" s="131"/>
      <c r="AHM19" s="131"/>
      <c r="AHO19" s="131"/>
      <c r="AHQ19" s="131"/>
      <c r="AHS19" s="131"/>
      <c r="AHU19" s="131"/>
      <c r="AHW19" s="131"/>
      <c r="AHY19" s="131"/>
      <c r="AIA19" s="131"/>
      <c r="AIC19" s="131"/>
      <c r="AIE19" s="131"/>
      <c r="AIG19" s="131"/>
      <c r="AII19" s="131"/>
      <c r="AIK19" s="131"/>
      <c r="AIM19" s="131"/>
      <c r="AIO19" s="131"/>
      <c r="AIQ19" s="131"/>
      <c r="AIS19" s="131"/>
      <c r="AIU19" s="131"/>
      <c r="AIW19" s="131"/>
      <c r="AIY19" s="131"/>
      <c r="AJA19" s="131"/>
      <c r="AJC19" s="131"/>
      <c r="AJE19" s="131"/>
      <c r="AJG19" s="131"/>
      <c r="AJI19" s="131"/>
      <c r="AJK19" s="131"/>
      <c r="AJM19" s="131"/>
      <c r="AJO19" s="131"/>
      <c r="AJQ19" s="131"/>
      <c r="AJS19" s="131"/>
      <c r="AJU19" s="131"/>
      <c r="AJW19" s="131"/>
      <c r="AJY19" s="131"/>
      <c r="AKA19" s="131"/>
      <c r="AKC19" s="131"/>
      <c r="AKE19" s="131"/>
      <c r="AKG19" s="131"/>
      <c r="AKI19" s="131"/>
      <c r="AKK19" s="131"/>
      <c r="AKM19" s="131"/>
      <c r="AKO19" s="131"/>
      <c r="AKQ19" s="131"/>
      <c r="AKS19" s="131"/>
      <c r="AKU19" s="131"/>
      <c r="AKW19" s="131"/>
      <c r="AKY19" s="131"/>
      <c r="ALA19" s="131"/>
      <c r="ALC19" s="131"/>
      <c r="ALE19" s="131"/>
      <c r="ALG19" s="131"/>
      <c r="ALI19" s="131"/>
      <c r="ALK19" s="131"/>
      <c r="ALM19" s="131"/>
      <c r="ALO19" s="131"/>
      <c r="ALQ19" s="131"/>
      <c r="ALS19" s="131"/>
      <c r="ALU19" s="131"/>
      <c r="ALW19" s="131"/>
      <c r="ALY19" s="131"/>
      <c r="AMA19" s="131"/>
      <c r="AMC19" s="131"/>
      <c r="AME19" s="131"/>
      <c r="AMG19" s="131"/>
      <c r="AMI19" s="131"/>
      <c r="AMK19" s="131"/>
      <c r="AMM19" s="131"/>
      <c r="AMO19" s="131"/>
      <c r="AMQ19" s="131"/>
      <c r="AMS19" s="131"/>
      <c r="AMU19" s="131"/>
      <c r="AMW19" s="131"/>
      <c r="AMY19" s="131"/>
      <c r="ANA19" s="131"/>
      <c r="ANC19" s="131"/>
      <c r="ANE19" s="131"/>
      <c r="ANG19" s="131"/>
      <c r="ANI19" s="131"/>
      <c r="ANK19" s="131"/>
      <c r="ANM19" s="131"/>
      <c r="ANO19" s="131"/>
      <c r="ANQ19" s="131"/>
      <c r="ANS19" s="131"/>
      <c r="ANU19" s="131"/>
      <c r="ANW19" s="131"/>
      <c r="ANY19" s="131"/>
      <c r="AOA19" s="131"/>
      <c r="AOC19" s="131"/>
      <c r="AOE19" s="131"/>
      <c r="AOG19" s="131"/>
      <c r="AOI19" s="131"/>
      <c r="AOK19" s="131"/>
      <c r="AOM19" s="131"/>
      <c r="AOO19" s="131"/>
      <c r="AOQ19" s="131"/>
      <c r="AOS19" s="131"/>
      <c r="AOU19" s="131"/>
      <c r="AOW19" s="131"/>
      <c r="AOY19" s="131"/>
      <c r="APA19" s="131"/>
      <c r="APC19" s="131"/>
      <c r="APE19" s="131"/>
      <c r="APG19" s="131"/>
      <c r="API19" s="131"/>
      <c r="APK19" s="131"/>
      <c r="APM19" s="131"/>
      <c r="APO19" s="131"/>
      <c r="APQ19" s="131"/>
      <c r="APS19" s="131"/>
      <c r="APU19" s="131"/>
      <c r="APW19" s="131"/>
      <c r="APY19" s="131"/>
      <c r="AQA19" s="131"/>
      <c r="AQC19" s="131"/>
      <c r="AQE19" s="131"/>
      <c r="AQG19" s="131"/>
      <c r="AQI19" s="131"/>
      <c r="AQK19" s="131"/>
      <c r="AQM19" s="131"/>
      <c r="AQO19" s="131"/>
      <c r="AQQ19" s="131"/>
      <c r="AQS19" s="131"/>
      <c r="AQU19" s="131"/>
      <c r="AQW19" s="131"/>
      <c r="AQY19" s="131"/>
      <c r="ARA19" s="131"/>
      <c r="ARC19" s="131"/>
      <c r="ARE19" s="131"/>
      <c r="ARG19" s="131"/>
      <c r="ARI19" s="131"/>
      <c r="ARK19" s="131"/>
      <c r="ARM19" s="131"/>
      <c r="ARO19" s="131"/>
      <c r="ARQ19" s="131"/>
      <c r="ARS19" s="131"/>
      <c r="ARU19" s="131"/>
      <c r="ARW19" s="131"/>
      <c r="ARY19" s="131"/>
      <c r="ASA19" s="131"/>
      <c r="ASC19" s="131"/>
      <c r="ASE19" s="131"/>
      <c r="ASG19" s="131"/>
      <c r="ASI19" s="131"/>
      <c r="ASK19" s="131"/>
      <c r="ASM19" s="131"/>
      <c r="ASO19" s="131"/>
      <c r="ASQ19" s="131"/>
      <c r="ASS19" s="131"/>
      <c r="ASU19" s="131"/>
      <c r="ASW19" s="131"/>
      <c r="ASY19" s="131"/>
      <c r="ATA19" s="131"/>
      <c r="ATC19" s="131"/>
      <c r="ATE19" s="131"/>
      <c r="ATG19" s="131"/>
      <c r="ATI19" s="131"/>
      <c r="ATK19" s="131"/>
      <c r="ATM19" s="131"/>
      <c r="ATO19" s="131"/>
      <c r="ATQ19" s="131"/>
      <c r="ATS19" s="131"/>
      <c r="ATU19" s="131"/>
      <c r="ATW19" s="131"/>
      <c r="ATY19" s="131"/>
      <c r="AUA19" s="131"/>
      <c r="AUC19" s="131"/>
      <c r="AUE19" s="131"/>
      <c r="AUG19" s="131"/>
      <c r="AUI19" s="131"/>
      <c r="AUK19" s="131"/>
      <c r="AUM19" s="131"/>
      <c r="AUO19" s="131"/>
      <c r="AUQ19" s="131"/>
      <c r="AUS19" s="131"/>
      <c r="AUU19" s="131"/>
      <c r="AUW19" s="131"/>
      <c r="AUY19" s="131"/>
      <c r="AVA19" s="131"/>
      <c r="AVC19" s="131"/>
      <c r="AVE19" s="131"/>
      <c r="AVG19" s="131"/>
      <c r="AVI19" s="131"/>
      <c r="AVK19" s="131"/>
      <c r="AVM19" s="131"/>
      <c r="AVO19" s="131"/>
      <c r="AVQ19" s="131"/>
      <c r="AVS19" s="131"/>
      <c r="AVU19" s="131"/>
      <c r="AVW19" s="131"/>
      <c r="AVY19" s="131"/>
      <c r="AWA19" s="131"/>
      <c r="AWC19" s="131"/>
      <c r="AWE19" s="131"/>
      <c r="AWG19" s="131"/>
      <c r="AWI19" s="131"/>
      <c r="AWK19" s="131"/>
      <c r="AWM19" s="131"/>
      <c r="AWO19" s="131"/>
      <c r="AWQ19" s="131"/>
      <c r="AWS19" s="131"/>
      <c r="AWU19" s="131"/>
      <c r="AWW19" s="131"/>
      <c r="AWY19" s="131"/>
      <c r="AXA19" s="131"/>
      <c r="AXC19" s="131"/>
      <c r="AXE19" s="131"/>
      <c r="AXG19" s="131"/>
      <c r="AXI19" s="131"/>
      <c r="AXK19" s="131"/>
      <c r="AXM19" s="131"/>
      <c r="AXO19" s="131"/>
      <c r="AXQ19" s="131"/>
      <c r="AXS19" s="131"/>
      <c r="AXU19" s="131"/>
      <c r="AXW19" s="131"/>
      <c r="AXY19" s="131"/>
      <c r="AYA19" s="131"/>
      <c r="AYC19" s="131"/>
      <c r="AYE19" s="131"/>
      <c r="AYG19" s="131"/>
      <c r="AYI19" s="131"/>
      <c r="AYK19" s="131"/>
      <c r="AYM19" s="131"/>
      <c r="AYO19" s="131"/>
      <c r="AYQ19" s="131"/>
      <c r="AYS19" s="131"/>
      <c r="AYU19" s="131"/>
      <c r="AYW19" s="131"/>
      <c r="AYY19" s="131"/>
      <c r="AZA19" s="131"/>
      <c r="AZC19" s="131"/>
      <c r="AZE19" s="131"/>
      <c r="AZG19" s="131"/>
      <c r="AZI19" s="131"/>
      <c r="AZK19" s="131"/>
      <c r="AZM19" s="131"/>
      <c r="AZO19" s="131"/>
      <c r="AZQ19" s="131"/>
      <c r="AZS19" s="131"/>
      <c r="AZU19" s="131"/>
      <c r="AZW19" s="131"/>
      <c r="AZY19" s="131"/>
      <c r="BAA19" s="131"/>
      <c r="BAC19" s="131"/>
      <c r="BAE19" s="131"/>
      <c r="BAG19" s="131"/>
      <c r="BAI19" s="131"/>
      <c r="BAK19" s="131"/>
      <c r="BAM19" s="131"/>
      <c r="BAO19" s="131"/>
      <c r="BAQ19" s="131"/>
      <c r="BAS19" s="131"/>
      <c r="BAU19" s="131"/>
      <c r="BAW19" s="131"/>
      <c r="BAY19" s="131"/>
      <c r="BBA19" s="131"/>
      <c r="BBC19" s="131"/>
      <c r="BBE19" s="131"/>
      <c r="BBG19" s="131"/>
      <c r="BBI19" s="131"/>
      <c r="BBK19" s="131"/>
      <c r="BBM19" s="131"/>
      <c r="BBO19" s="131"/>
      <c r="BBQ19" s="131"/>
      <c r="BBS19" s="131"/>
      <c r="BBU19" s="131"/>
      <c r="BBW19" s="131"/>
      <c r="BBY19" s="131"/>
      <c r="BCA19" s="131"/>
      <c r="BCC19" s="131"/>
      <c r="BCE19" s="131"/>
      <c r="BCG19" s="131"/>
      <c r="BCI19" s="131"/>
      <c r="BCK19" s="131"/>
      <c r="BCM19" s="131"/>
      <c r="BCO19" s="131"/>
      <c r="BCQ19" s="131"/>
      <c r="BCS19" s="131"/>
      <c r="BCU19" s="131"/>
      <c r="BCW19" s="131"/>
      <c r="BCY19" s="131"/>
      <c r="BDA19" s="131"/>
      <c r="BDC19" s="131"/>
      <c r="BDE19" s="131"/>
      <c r="BDG19" s="131"/>
      <c r="BDI19" s="131"/>
      <c r="BDK19" s="131"/>
      <c r="BDM19" s="131"/>
      <c r="BDO19" s="131"/>
      <c r="BDQ19" s="131"/>
      <c r="BDS19" s="131"/>
      <c r="BDU19" s="131"/>
      <c r="BDW19" s="131"/>
      <c r="BDY19" s="131"/>
      <c r="BEA19" s="131"/>
      <c r="BEC19" s="131"/>
      <c r="BEE19" s="131"/>
      <c r="BEG19" s="131"/>
      <c r="BEI19" s="131"/>
      <c r="BEK19" s="131"/>
      <c r="BEM19" s="131"/>
      <c r="BEO19" s="131"/>
      <c r="BEQ19" s="131"/>
      <c r="BES19" s="131"/>
      <c r="BEU19" s="131"/>
      <c r="BEW19" s="131"/>
      <c r="BEY19" s="131"/>
      <c r="BFA19" s="131"/>
      <c r="BFC19" s="131"/>
      <c r="BFE19" s="131"/>
      <c r="BFG19" s="131"/>
      <c r="BFI19" s="131"/>
      <c r="BFK19" s="131"/>
      <c r="BFM19" s="131"/>
      <c r="BFO19" s="131"/>
      <c r="BFQ19" s="131"/>
      <c r="BFS19" s="131"/>
      <c r="BFU19" s="131"/>
      <c r="BFW19" s="131"/>
      <c r="BFY19" s="131"/>
      <c r="BGA19" s="131"/>
      <c r="BGC19" s="131"/>
      <c r="BGE19" s="131"/>
      <c r="BGG19" s="131"/>
      <c r="BGI19" s="131"/>
      <c r="BGK19" s="131"/>
      <c r="BGM19" s="131"/>
      <c r="BGO19" s="131"/>
      <c r="BGQ19" s="131"/>
      <c r="BGS19" s="131"/>
      <c r="BGU19" s="131"/>
      <c r="BGW19" s="131"/>
      <c r="BGY19" s="131"/>
      <c r="BHA19" s="131"/>
      <c r="BHC19" s="131"/>
      <c r="BHE19" s="131"/>
      <c r="BHG19" s="131"/>
      <c r="BHI19" s="131"/>
      <c r="BHK19" s="131"/>
      <c r="BHM19" s="131"/>
      <c r="BHO19" s="131"/>
      <c r="BHQ19" s="131"/>
      <c r="BHS19" s="131"/>
      <c r="BHU19" s="131"/>
      <c r="BHW19" s="131"/>
      <c r="BHY19" s="131"/>
      <c r="BIA19" s="131"/>
      <c r="BIC19" s="131"/>
      <c r="BIE19" s="131"/>
      <c r="BIG19" s="131"/>
      <c r="BII19" s="131"/>
      <c r="BIK19" s="131"/>
      <c r="BIM19" s="131"/>
      <c r="BIO19" s="131"/>
      <c r="BIQ19" s="131"/>
      <c r="BIS19" s="131"/>
      <c r="BIU19" s="131"/>
      <c r="BIW19" s="131"/>
      <c r="BIY19" s="131"/>
      <c r="BJA19" s="131"/>
      <c r="BJC19" s="131"/>
      <c r="BJE19" s="131"/>
      <c r="BJG19" s="131"/>
      <c r="BJI19" s="131"/>
      <c r="BJK19" s="131"/>
      <c r="BJM19" s="131"/>
      <c r="BJO19" s="131"/>
      <c r="BJQ19" s="131"/>
      <c r="BJS19" s="131"/>
      <c r="BJU19" s="131"/>
      <c r="BJW19" s="131"/>
      <c r="BJY19" s="131"/>
      <c r="BKA19" s="131"/>
      <c r="BKC19" s="131"/>
      <c r="BKE19" s="131"/>
      <c r="BKG19" s="131"/>
      <c r="BKI19" s="131"/>
      <c r="BKK19" s="131"/>
      <c r="BKM19" s="131"/>
      <c r="BKO19" s="131"/>
      <c r="BKQ19" s="131"/>
      <c r="BKS19" s="131"/>
      <c r="BKU19" s="131"/>
      <c r="BKW19" s="131"/>
      <c r="BKY19" s="131"/>
      <c r="BLA19" s="131"/>
      <c r="BLC19" s="131"/>
      <c r="BLE19" s="131"/>
      <c r="BLG19" s="131"/>
      <c r="BLI19" s="131"/>
      <c r="BLK19" s="131"/>
      <c r="BLM19" s="131"/>
      <c r="BLO19" s="131"/>
      <c r="BLQ19" s="131"/>
      <c r="BLS19" s="131"/>
      <c r="BLU19" s="131"/>
      <c r="BLW19" s="131"/>
      <c r="BLY19" s="131"/>
      <c r="BMA19" s="131"/>
      <c r="BMC19" s="131"/>
      <c r="BME19" s="131"/>
      <c r="BMG19" s="131"/>
      <c r="BMI19" s="131"/>
      <c r="BMK19" s="131"/>
      <c r="BMM19" s="131"/>
      <c r="BMO19" s="131"/>
      <c r="BMQ19" s="131"/>
      <c r="BMS19" s="131"/>
      <c r="BMU19" s="131"/>
      <c r="BMW19" s="131"/>
      <c r="BMY19" s="131"/>
      <c r="BNA19" s="131"/>
      <c r="BNC19" s="131"/>
      <c r="BNE19" s="131"/>
      <c r="BNG19" s="131"/>
      <c r="BNI19" s="131"/>
      <c r="BNK19" s="131"/>
      <c r="BNM19" s="131"/>
      <c r="BNO19" s="131"/>
      <c r="BNQ19" s="131"/>
      <c r="BNS19" s="131"/>
      <c r="BNU19" s="131"/>
      <c r="BNW19" s="131"/>
      <c r="BNY19" s="131"/>
      <c r="BOA19" s="131"/>
      <c r="BOC19" s="131"/>
      <c r="BOE19" s="131"/>
      <c r="BOG19" s="131"/>
      <c r="BOI19" s="131"/>
      <c r="BOK19" s="131"/>
      <c r="BOM19" s="131"/>
      <c r="BOO19" s="131"/>
      <c r="BOQ19" s="131"/>
      <c r="BOS19" s="131"/>
      <c r="BOU19" s="131"/>
      <c r="BOW19" s="131"/>
      <c r="BOY19" s="131"/>
      <c r="BPA19" s="131"/>
      <c r="BPC19" s="131"/>
      <c r="BPE19" s="131"/>
      <c r="BPG19" s="131"/>
      <c r="BPI19" s="131"/>
      <c r="BPK19" s="131"/>
      <c r="BPM19" s="131"/>
      <c r="BPO19" s="131"/>
      <c r="BPQ19" s="131"/>
      <c r="BPS19" s="131"/>
      <c r="BPU19" s="131"/>
      <c r="BPW19" s="131"/>
      <c r="BPY19" s="131"/>
      <c r="BQA19" s="131"/>
      <c r="BQC19" s="131"/>
      <c r="BQE19" s="131"/>
      <c r="BQG19" s="131"/>
      <c r="BQI19" s="131"/>
      <c r="BQK19" s="131"/>
      <c r="BQM19" s="131"/>
      <c r="BQO19" s="131"/>
      <c r="BQQ19" s="131"/>
      <c r="BQS19" s="131"/>
      <c r="BQU19" s="131"/>
      <c r="BQW19" s="131"/>
      <c r="BQY19" s="131"/>
      <c r="BRA19" s="131"/>
      <c r="BRC19" s="131"/>
      <c r="BRE19" s="131"/>
      <c r="BRG19" s="131"/>
      <c r="BRI19" s="131"/>
      <c r="BRK19" s="131"/>
      <c r="BRM19" s="131"/>
      <c r="BRO19" s="131"/>
      <c r="BRQ19" s="131"/>
      <c r="BRS19" s="131"/>
      <c r="BRU19" s="131"/>
      <c r="BRW19" s="131"/>
      <c r="BRY19" s="131"/>
      <c r="BSA19" s="131"/>
      <c r="BSC19" s="131"/>
      <c r="BSE19" s="131"/>
      <c r="BSG19" s="131"/>
      <c r="BSI19" s="131"/>
      <c r="BSK19" s="131"/>
      <c r="BSM19" s="131"/>
      <c r="BSO19" s="131"/>
      <c r="BSQ19" s="131"/>
      <c r="BSS19" s="131"/>
      <c r="BSU19" s="131"/>
      <c r="BSW19" s="131"/>
      <c r="BSY19" s="131"/>
      <c r="BTA19" s="131"/>
      <c r="BTC19" s="131"/>
      <c r="BTE19" s="131"/>
      <c r="BTG19" s="131"/>
      <c r="BTI19" s="131"/>
      <c r="BTK19" s="131"/>
      <c r="BTM19" s="131"/>
      <c r="BTO19" s="131"/>
      <c r="BTQ19" s="131"/>
      <c r="BTS19" s="131"/>
      <c r="BTU19" s="131"/>
      <c r="BTW19" s="131"/>
      <c r="BTY19" s="131"/>
      <c r="BUA19" s="131"/>
      <c r="BUC19" s="131"/>
      <c r="BUE19" s="131"/>
      <c r="BUG19" s="131"/>
      <c r="BUI19" s="131"/>
      <c r="BUK19" s="131"/>
      <c r="BUM19" s="131"/>
      <c r="BUO19" s="131"/>
      <c r="BUQ19" s="131"/>
      <c r="BUS19" s="131"/>
      <c r="BUU19" s="131"/>
      <c r="BUW19" s="131"/>
      <c r="BUY19" s="131"/>
      <c r="BVA19" s="131"/>
      <c r="BVC19" s="131"/>
      <c r="BVE19" s="131"/>
      <c r="BVG19" s="131"/>
      <c r="BVI19" s="131"/>
      <c r="BVK19" s="131"/>
      <c r="BVM19" s="131"/>
      <c r="BVO19" s="131"/>
      <c r="BVQ19" s="131"/>
      <c r="BVS19" s="131"/>
      <c r="BVU19" s="131"/>
      <c r="BVW19" s="131"/>
      <c r="BVY19" s="131"/>
      <c r="BWA19" s="131"/>
      <c r="BWC19" s="131"/>
      <c r="BWE19" s="131"/>
      <c r="BWG19" s="131"/>
      <c r="BWI19" s="131"/>
      <c r="BWK19" s="131"/>
      <c r="BWM19" s="131"/>
      <c r="BWO19" s="131"/>
      <c r="BWQ19" s="131"/>
      <c r="BWS19" s="131"/>
      <c r="BWU19" s="131"/>
      <c r="BWW19" s="131"/>
      <c r="BWY19" s="131"/>
      <c r="BXA19" s="131"/>
      <c r="BXC19" s="131"/>
      <c r="BXE19" s="131"/>
      <c r="BXG19" s="131"/>
      <c r="BXI19" s="131"/>
      <c r="BXK19" s="131"/>
      <c r="BXM19" s="131"/>
      <c r="BXO19" s="131"/>
      <c r="BXQ19" s="131"/>
      <c r="BXS19" s="131"/>
      <c r="BXU19" s="131"/>
      <c r="BXW19" s="131"/>
      <c r="BXY19" s="131"/>
      <c r="BYA19" s="131"/>
      <c r="BYC19" s="131"/>
      <c r="BYE19" s="131"/>
      <c r="BYG19" s="131"/>
      <c r="BYI19" s="131"/>
      <c r="BYK19" s="131"/>
      <c r="BYM19" s="131"/>
      <c r="BYO19" s="131"/>
      <c r="BYQ19" s="131"/>
      <c r="BYS19" s="131"/>
      <c r="BYU19" s="131"/>
      <c r="BYW19" s="131"/>
      <c r="BYY19" s="131"/>
      <c r="BZA19" s="131"/>
      <c r="BZC19" s="131"/>
      <c r="BZE19" s="131"/>
      <c r="BZG19" s="131"/>
      <c r="BZI19" s="131"/>
      <c r="BZK19" s="131"/>
      <c r="BZM19" s="131"/>
      <c r="BZO19" s="131"/>
      <c r="BZQ19" s="131"/>
      <c r="BZS19" s="131"/>
      <c r="BZU19" s="131"/>
      <c r="BZW19" s="131"/>
      <c r="BZY19" s="131"/>
      <c r="CAA19" s="131"/>
      <c r="CAC19" s="131"/>
      <c r="CAE19" s="131"/>
      <c r="CAG19" s="131"/>
      <c r="CAI19" s="131"/>
      <c r="CAK19" s="131"/>
      <c r="CAM19" s="131"/>
      <c r="CAO19" s="131"/>
      <c r="CAQ19" s="131"/>
      <c r="CAS19" s="131"/>
      <c r="CAU19" s="131"/>
      <c r="CAW19" s="131"/>
      <c r="CAY19" s="131"/>
      <c r="CBA19" s="131"/>
      <c r="CBC19" s="131"/>
      <c r="CBE19" s="131"/>
      <c r="CBG19" s="131"/>
      <c r="CBI19" s="131"/>
      <c r="CBK19" s="131"/>
      <c r="CBM19" s="131"/>
      <c r="CBO19" s="131"/>
      <c r="CBQ19" s="131"/>
      <c r="CBS19" s="131"/>
      <c r="CBU19" s="131"/>
      <c r="CBW19" s="131"/>
      <c r="CBY19" s="131"/>
      <c r="CCA19" s="131"/>
      <c r="CCC19" s="131"/>
      <c r="CCE19" s="131"/>
      <c r="CCG19" s="131"/>
      <c r="CCI19" s="131"/>
      <c r="CCK19" s="131"/>
      <c r="CCM19" s="131"/>
      <c r="CCO19" s="131"/>
      <c r="CCQ19" s="131"/>
      <c r="CCS19" s="131"/>
      <c r="CCU19" s="131"/>
      <c r="CCW19" s="131"/>
      <c r="CCY19" s="131"/>
      <c r="CDA19" s="131"/>
      <c r="CDC19" s="131"/>
      <c r="CDE19" s="131"/>
      <c r="CDG19" s="131"/>
      <c r="CDI19" s="131"/>
      <c r="CDK19" s="131"/>
      <c r="CDM19" s="131"/>
      <c r="CDO19" s="131"/>
      <c r="CDQ19" s="131"/>
      <c r="CDS19" s="131"/>
      <c r="CDU19" s="131"/>
      <c r="CDW19" s="131"/>
      <c r="CDY19" s="131"/>
      <c r="CEA19" s="131"/>
      <c r="CEC19" s="131"/>
      <c r="CEE19" s="131"/>
      <c r="CEG19" s="131"/>
      <c r="CEI19" s="131"/>
      <c r="CEK19" s="131"/>
      <c r="CEM19" s="131"/>
      <c r="CEO19" s="131"/>
      <c r="CEQ19" s="131"/>
      <c r="CES19" s="131"/>
      <c r="CEU19" s="131"/>
      <c r="CEW19" s="131"/>
      <c r="CEY19" s="131"/>
      <c r="CFA19" s="131"/>
      <c r="CFC19" s="131"/>
      <c r="CFE19" s="131"/>
      <c r="CFG19" s="131"/>
      <c r="CFI19" s="131"/>
      <c r="CFK19" s="131"/>
      <c r="CFM19" s="131"/>
      <c r="CFO19" s="131"/>
      <c r="CFQ19" s="131"/>
      <c r="CFS19" s="131"/>
      <c r="CFU19" s="131"/>
      <c r="CFW19" s="131"/>
      <c r="CFY19" s="131"/>
      <c r="CGA19" s="131"/>
      <c r="CGC19" s="131"/>
      <c r="CGE19" s="131"/>
      <c r="CGG19" s="131"/>
      <c r="CGI19" s="131"/>
      <c r="CGK19" s="131"/>
      <c r="CGM19" s="131"/>
      <c r="CGO19" s="131"/>
      <c r="CGQ19" s="131"/>
      <c r="CGS19" s="131"/>
      <c r="CGU19" s="131"/>
      <c r="CGW19" s="131"/>
      <c r="CGY19" s="131"/>
      <c r="CHA19" s="131"/>
      <c r="CHC19" s="131"/>
      <c r="CHE19" s="131"/>
      <c r="CHG19" s="131"/>
      <c r="CHI19" s="131"/>
      <c r="CHK19" s="131"/>
      <c r="CHM19" s="131"/>
      <c r="CHO19" s="131"/>
      <c r="CHQ19" s="131"/>
      <c r="CHS19" s="131"/>
      <c r="CHU19" s="131"/>
      <c r="CHW19" s="131"/>
      <c r="CHY19" s="131"/>
      <c r="CIA19" s="131"/>
      <c r="CIC19" s="131"/>
      <c r="CIE19" s="131"/>
      <c r="CIG19" s="131"/>
      <c r="CII19" s="131"/>
      <c r="CIK19" s="131"/>
      <c r="CIM19" s="131"/>
      <c r="CIO19" s="131"/>
      <c r="CIQ19" s="131"/>
      <c r="CIS19" s="131"/>
      <c r="CIU19" s="131"/>
      <c r="CIW19" s="131"/>
      <c r="CIY19" s="131"/>
      <c r="CJA19" s="131"/>
      <c r="CJC19" s="131"/>
      <c r="CJE19" s="131"/>
      <c r="CJG19" s="131"/>
      <c r="CJI19" s="131"/>
      <c r="CJK19" s="131"/>
      <c r="CJM19" s="131"/>
      <c r="CJO19" s="131"/>
      <c r="CJQ19" s="131"/>
      <c r="CJS19" s="131"/>
      <c r="CJU19" s="131"/>
      <c r="CJW19" s="131"/>
      <c r="CJY19" s="131"/>
      <c r="CKA19" s="131"/>
      <c r="CKC19" s="131"/>
      <c r="CKE19" s="131"/>
      <c r="CKG19" s="131"/>
      <c r="CKI19" s="131"/>
      <c r="CKK19" s="131"/>
      <c r="CKM19" s="131"/>
      <c r="CKO19" s="131"/>
      <c r="CKQ19" s="131"/>
      <c r="CKS19" s="131"/>
      <c r="CKU19" s="131"/>
      <c r="CKW19" s="131"/>
      <c r="CKY19" s="131"/>
      <c r="CLA19" s="131"/>
      <c r="CLC19" s="131"/>
      <c r="CLE19" s="131"/>
      <c r="CLG19" s="131"/>
      <c r="CLI19" s="131"/>
      <c r="CLK19" s="131"/>
      <c r="CLM19" s="131"/>
      <c r="CLO19" s="131"/>
      <c r="CLQ19" s="131"/>
      <c r="CLS19" s="131"/>
      <c r="CLU19" s="131"/>
      <c r="CLW19" s="131"/>
      <c r="CLY19" s="131"/>
      <c r="CMA19" s="131"/>
      <c r="CMC19" s="131"/>
      <c r="CME19" s="131"/>
      <c r="CMG19" s="131"/>
      <c r="CMI19" s="131"/>
      <c r="CMK19" s="131"/>
      <c r="CMM19" s="131"/>
      <c r="CMO19" s="131"/>
      <c r="CMQ19" s="131"/>
      <c r="CMS19" s="131"/>
      <c r="CMU19" s="131"/>
      <c r="CMW19" s="131"/>
      <c r="CMY19" s="131"/>
      <c r="CNA19" s="131"/>
      <c r="CNC19" s="131"/>
      <c r="CNE19" s="131"/>
      <c r="CNG19" s="131"/>
      <c r="CNI19" s="131"/>
      <c r="CNK19" s="131"/>
      <c r="CNM19" s="131"/>
      <c r="CNO19" s="131"/>
      <c r="CNQ19" s="131"/>
      <c r="CNS19" s="131"/>
      <c r="CNU19" s="131"/>
      <c r="CNW19" s="131"/>
      <c r="CNY19" s="131"/>
      <c r="COA19" s="131"/>
      <c r="COC19" s="131"/>
      <c r="COE19" s="131"/>
      <c r="COG19" s="131"/>
      <c r="COI19" s="131"/>
      <c r="COK19" s="131"/>
      <c r="COM19" s="131"/>
      <c r="COO19" s="131"/>
      <c r="COQ19" s="131"/>
      <c r="COS19" s="131"/>
      <c r="COU19" s="131"/>
      <c r="COW19" s="131"/>
      <c r="COY19" s="131"/>
      <c r="CPA19" s="131"/>
      <c r="CPC19" s="131"/>
      <c r="CPE19" s="131"/>
      <c r="CPG19" s="131"/>
      <c r="CPI19" s="131"/>
      <c r="CPK19" s="131"/>
      <c r="CPM19" s="131"/>
      <c r="CPO19" s="131"/>
      <c r="CPQ19" s="131"/>
      <c r="CPS19" s="131"/>
      <c r="CPU19" s="131"/>
      <c r="CPW19" s="131"/>
      <c r="CPY19" s="131"/>
      <c r="CQA19" s="131"/>
      <c r="CQC19" s="131"/>
      <c r="CQE19" s="131"/>
      <c r="CQG19" s="131"/>
      <c r="CQI19" s="131"/>
      <c r="CQK19" s="131"/>
      <c r="CQM19" s="131"/>
      <c r="CQO19" s="131"/>
      <c r="CQQ19" s="131"/>
      <c r="CQS19" s="131"/>
      <c r="CQU19" s="131"/>
      <c r="CQW19" s="131"/>
      <c r="CQY19" s="131"/>
      <c r="CRA19" s="131"/>
      <c r="CRC19" s="131"/>
      <c r="CRE19" s="131"/>
      <c r="CRG19" s="131"/>
      <c r="CRI19" s="131"/>
      <c r="CRK19" s="131"/>
      <c r="CRM19" s="131"/>
      <c r="CRO19" s="131"/>
      <c r="CRQ19" s="131"/>
      <c r="CRS19" s="131"/>
      <c r="CRU19" s="131"/>
      <c r="CRW19" s="131"/>
      <c r="CRY19" s="131"/>
      <c r="CSA19" s="131"/>
      <c r="CSC19" s="131"/>
      <c r="CSE19" s="131"/>
      <c r="CSG19" s="131"/>
      <c r="CSI19" s="131"/>
      <c r="CSK19" s="131"/>
      <c r="CSM19" s="131"/>
      <c r="CSO19" s="131"/>
      <c r="CSQ19" s="131"/>
      <c r="CSS19" s="131"/>
      <c r="CSU19" s="131"/>
      <c r="CSW19" s="131"/>
      <c r="CSY19" s="131"/>
      <c r="CTA19" s="131"/>
      <c r="CTC19" s="131"/>
      <c r="CTE19" s="131"/>
      <c r="CTG19" s="131"/>
      <c r="CTI19" s="131"/>
      <c r="CTK19" s="131"/>
      <c r="CTM19" s="131"/>
      <c r="CTO19" s="131"/>
      <c r="CTQ19" s="131"/>
      <c r="CTS19" s="131"/>
      <c r="CTU19" s="131"/>
      <c r="CTW19" s="131"/>
      <c r="CTY19" s="131"/>
      <c r="CUA19" s="131"/>
      <c r="CUC19" s="131"/>
      <c r="CUE19" s="131"/>
      <c r="CUG19" s="131"/>
      <c r="CUI19" s="131"/>
      <c r="CUK19" s="131"/>
      <c r="CUM19" s="131"/>
      <c r="CUO19" s="131"/>
      <c r="CUQ19" s="131"/>
      <c r="CUS19" s="131"/>
      <c r="CUU19" s="131"/>
      <c r="CUW19" s="131"/>
      <c r="CUY19" s="131"/>
      <c r="CVA19" s="131"/>
      <c r="CVC19" s="131"/>
      <c r="CVE19" s="131"/>
      <c r="CVG19" s="131"/>
      <c r="CVI19" s="131"/>
      <c r="CVK19" s="131"/>
      <c r="CVM19" s="131"/>
      <c r="CVO19" s="131"/>
      <c r="CVQ19" s="131"/>
      <c r="CVS19" s="131"/>
      <c r="CVU19" s="131"/>
      <c r="CVW19" s="131"/>
      <c r="CVY19" s="131"/>
      <c r="CWA19" s="131"/>
      <c r="CWC19" s="131"/>
      <c r="CWE19" s="131"/>
      <c r="CWG19" s="131"/>
      <c r="CWI19" s="131"/>
      <c r="CWK19" s="131"/>
      <c r="CWM19" s="131"/>
      <c r="CWO19" s="131"/>
      <c r="CWQ19" s="131"/>
      <c r="CWS19" s="131"/>
      <c r="CWU19" s="131"/>
      <c r="CWW19" s="131"/>
      <c r="CWY19" s="131"/>
      <c r="CXA19" s="131"/>
      <c r="CXC19" s="131"/>
      <c r="CXE19" s="131"/>
      <c r="CXG19" s="131"/>
      <c r="CXI19" s="131"/>
      <c r="CXK19" s="131"/>
      <c r="CXM19" s="131"/>
      <c r="CXO19" s="131"/>
      <c r="CXQ19" s="131"/>
      <c r="CXS19" s="131"/>
      <c r="CXU19" s="131"/>
      <c r="CXW19" s="131"/>
      <c r="CXY19" s="131"/>
      <c r="CYA19" s="131"/>
      <c r="CYC19" s="131"/>
      <c r="CYE19" s="131"/>
      <c r="CYG19" s="131"/>
      <c r="CYI19" s="131"/>
      <c r="CYK19" s="131"/>
      <c r="CYM19" s="131"/>
      <c r="CYO19" s="131"/>
      <c r="CYQ19" s="131"/>
      <c r="CYS19" s="131"/>
      <c r="CYU19" s="131"/>
      <c r="CYW19" s="131"/>
      <c r="CYY19" s="131"/>
      <c r="CZA19" s="131"/>
      <c r="CZC19" s="131"/>
      <c r="CZE19" s="131"/>
      <c r="CZG19" s="131"/>
      <c r="CZI19" s="131"/>
      <c r="CZK19" s="131"/>
      <c r="CZM19" s="131"/>
      <c r="CZO19" s="131"/>
      <c r="CZQ19" s="131"/>
      <c r="CZS19" s="131"/>
      <c r="CZU19" s="131"/>
      <c r="CZW19" s="131"/>
      <c r="CZY19" s="131"/>
      <c r="DAA19" s="131"/>
      <c r="DAC19" s="131"/>
      <c r="DAE19" s="131"/>
      <c r="DAG19" s="131"/>
      <c r="DAI19" s="131"/>
      <c r="DAK19" s="131"/>
      <c r="DAM19" s="131"/>
      <c r="DAO19" s="131"/>
      <c r="DAQ19" s="131"/>
      <c r="DAS19" s="131"/>
      <c r="DAU19" s="131"/>
      <c r="DAW19" s="131"/>
      <c r="DAY19" s="131"/>
      <c r="DBA19" s="131"/>
      <c r="DBC19" s="131"/>
      <c r="DBE19" s="131"/>
      <c r="DBG19" s="131"/>
      <c r="DBI19" s="131"/>
      <c r="DBK19" s="131"/>
      <c r="DBM19" s="131"/>
      <c r="DBO19" s="131"/>
      <c r="DBQ19" s="131"/>
      <c r="DBS19" s="131"/>
      <c r="DBU19" s="131"/>
      <c r="DBW19" s="131"/>
      <c r="DBY19" s="131"/>
      <c r="DCA19" s="131"/>
      <c r="DCC19" s="131"/>
      <c r="DCE19" s="131"/>
      <c r="DCG19" s="131"/>
      <c r="DCI19" s="131"/>
      <c r="DCK19" s="131"/>
      <c r="DCM19" s="131"/>
      <c r="DCO19" s="131"/>
      <c r="DCQ19" s="131"/>
      <c r="DCS19" s="131"/>
      <c r="DCU19" s="131"/>
      <c r="DCW19" s="131"/>
      <c r="DCY19" s="131"/>
      <c r="DDA19" s="131"/>
      <c r="DDC19" s="131"/>
      <c r="DDE19" s="131"/>
      <c r="DDG19" s="131"/>
      <c r="DDI19" s="131"/>
      <c r="DDK19" s="131"/>
      <c r="DDM19" s="131"/>
      <c r="DDO19" s="131"/>
      <c r="DDQ19" s="131"/>
      <c r="DDS19" s="131"/>
      <c r="DDU19" s="131"/>
      <c r="DDW19" s="131"/>
      <c r="DDY19" s="131"/>
      <c r="DEA19" s="131"/>
      <c r="DEC19" s="131"/>
      <c r="DEE19" s="131"/>
      <c r="DEG19" s="131"/>
      <c r="DEI19" s="131"/>
      <c r="DEK19" s="131"/>
      <c r="DEM19" s="131"/>
      <c r="DEO19" s="131"/>
      <c r="DEQ19" s="131"/>
      <c r="DES19" s="131"/>
      <c r="DEU19" s="131"/>
      <c r="DEW19" s="131"/>
      <c r="DEY19" s="131"/>
      <c r="DFA19" s="131"/>
      <c r="DFC19" s="131"/>
      <c r="DFE19" s="131"/>
      <c r="DFG19" s="131"/>
      <c r="DFI19" s="131"/>
      <c r="DFK19" s="131"/>
      <c r="DFM19" s="131"/>
      <c r="DFO19" s="131"/>
      <c r="DFQ19" s="131"/>
      <c r="DFS19" s="131"/>
      <c r="DFU19" s="131"/>
      <c r="DFW19" s="131"/>
      <c r="DFY19" s="131"/>
      <c r="DGA19" s="131"/>
      <c r="DGC19" s="131"/>
      <c r="DGE19" s="131"/>
      <c r="DGG19" s="131"/>
      <c r="DGI19" s="131"/>
      <c r="DGK19" s="131"/>
      <c r="DGM19" s="131"/>
      <c r="DGO19" s="131"/>
      <c r="DGQ19" s="131"/>
      <c r="DGS19" s="131"/>
      <c r="DGU19" s="131"/>
      <c r="DGW19" s="131"/>
      <c r="DGY19" s="131"/>
      <c r="DHA19" s="131"/>
      <c r="DHC19" s="131"/>
      <c r="DHE19" s="131"/>
      <c r="DHG19" s="131"/>
      <c r="DHI19" s="131"/>
      <c r="DHK19" s="131"/>
      <c r="DHM19" s="131"/>
      <c r="DHO19" s="131"/>
      <c r="DHQ19" s="131"/>
      <c r="DHS19" s="131"/>
      <c r="DHU19" s="131"/>
      <c r="DHW19" s="131"/>
      <c r="DHY19" s="131"/>
      <c r="DIA19" s="131"/>
      <c r="DIC19" s="131"/>
      <c r="DIE19" s="131"/>
      <c r="DIG19" s="131"/>
      <c r="DII19" s="131"/>
      <c r="DIK19" s="131"/>
      <c r="DIM19" s="131"/>
      <c r="DIO19" s="131"/>
      <c r="DIQ19" s="131"/>
      <c r="DIS19" s="131"/>
      <c r="DIU19" s="131"/>
      <c r="DIW19" s="131"/>
      <c r="DIY19" s="131"/>
      <c r="DJA19" s="131"/>
      <c r="DJC19" s="131"/>
      <c r="DJE19" s="131"/>
      <c r="DJG19" s="131"/>
      <c r="DJI19" s="131"/>
      <c r="DJK19" s="131"/>
      <c r="DJM19" s="131"/>
      <c r="DJO19" s="131"/>
      <c r="DJQ19" s="131"/>
      <c r="DJS19" s="131"/>
      <c r="DJU19" s="131"/>
      <c r="DJW19" s="131"/>
      <c r="DJY19" s="131"/>
      <c r="DKA19" s="131"/>
      <c r="DKC19" s="131"/>
      <c r="DKE19" s="131"/>
      <c r="DKG19" s="131"/>
      <c r="DKI19" s="131"/>
      <c r="DKK19" s="131"/>
      <c r="DKM19" s="131"/>
      <c r="DKO19" s="131"/>
      <c r="DKQ19" s="131"/>
      <c r="DKS19" s="131"/>
      <c r="DKU19" s="131"/>
      <c r="DKW19" s="131"/>
      <c r="DKY19" s="131"/>
      <c r="DLA19" s="131"/>
      <c r="DLC19" s="131"/>
      <c r="DLE19" s="131"/>
      <c r="DLG19" s="131"/>
      <c r="DLI19" s="131"/>
      <c r="DLK19" s="131"/>
      <c r="DLM19" s="131"/>
      <c r="DLO19" s="131"/>
      <c r="DLQ19" s="131"/>
      <c r="DLS19" s="131"/>
      <c r="DLU19" s="131"/>
      <c r="DLW19" s="131"/>
      <c r="DLY19" s="131"/>
      <c r="DMA19" s="131"/>
      <c r="DMC19" s="131"/>
      <c r="DME19" s="131"/>
      <c r="DMG19" s="131"/>
      <c r="DMI19" s="131"/>
      <c r="DMK19" s="131"/>
      <c r="DMM19" s="131"/>
      <c r="DMO19" s="131"/>
      <c r="DMQ19" s="131"/>
      <c r="DMS19" s="131"/>
      <c r="DMU19" s="131"/>
      <c r="DMW19" s="131"/>
      <c r="DMY19" s="131"/>
      <c r="DNA19" s="131"/>
      <c r="DNC19" s="131"/>
      <c r="DNE19" s="131"/>
      <c r="DNG19" s="131"/>
      <c r="DNI19" s="131"/>
      <c r="DNK19" s="131"/>
      <c r="DNM19" s="131"/>
      <c r="DNO19" s="131"/>
      <c r="DNQ19" s="131"/>
      <c r="DNS19" s="131"/>
      <c r="DNU19" s="131"/>
      <c r="DNW19" s="131"/>
      <c r="DNY19" s="131"/>
      <c r="DOA19" s="131"/>
      <c r="DOC19" s="131"/>
      <c r="DOE19" s="131"/>
      <c r="DOG19" s="131"/>
      <c r="DOI19" s="131"/>
      <c r="DOK19" s="131"/>
      <c r="DOM19" s="131"/>
      <c r="DOO19" s="131"/>
      <c r="DOQ19" s="131"/>
      <c r="DOS19" s="131"/>
      <c r="DOU19" s="131"/>
      <c r="DOW19" s="131"/>
      <c r="DOY19" s="131"/>
      <c r="DPA19" s="131"/>
      <c r="DPC19" s="131"/>
      <c r="DPE19" s="131"/>
      <c r="DPG19" s="131"/>
      <c r="DPI19" s="131"/>
      <c r="DPK19" s="131"/>
      <c r="DPM19" s="131"/>
      <c r="DPO19" s="131"/>
      <c r="DPQ19" s="131"/>
      <c r="DPS19" s="131"/>
      <c r="DPU19" s="131"/>
      <c r="DPW19" s="131"/>
      <c r="DPY19" s="131"/>
      <c r="DQA19" s="131"/>
      <c r="DQC19" s="131"/>
      <c r="DQE19" s="131"/>
      <c r="DQG19" s="131"/>
      <c r="DQI19" s="131"/>
      <c r="DQK19" s="131"/>
      <c r="DQM19" s="131"/>
      <c r="DQO19" s="131"/>
      <c r="DQQ19" s="131"/>
      <c r="DQS19" s="131"/>
      <c r="DQU19" s="131"/>
      <c r="DQW19" s="131"/>
      <c r="DQY19" s="131"/>
      <c r="DRA19" s="131"/>
      <c r="DRC19" s="131"/>
      <c r="DRE19" s="131"/>
      <c r="DRG19" s="131"/>
      <c r="DRI19" s="131"/>
      <c r="DRK19" s="131"/>
      <c r="DRM19" s="131"/>
      <c r="DRO19" s="131"/>
      <c r="DRQ19" s="131"/>
      <c r="DRS19" s="131"/>
      <c r="DRU19" s="131"/>
      <c r="DRW19" s="131"/>
      <c r="DRY19" s="131"/>
      <c r="DSA19" s="131"/>
      <c r="DSC19" s="131"/>
      <c r="DSE19" s="131"/>
      <c r="DSG19" s="131"/>
      <c r="DSI19" s="131"/>
      <c r="DSK19" s="131"/>
      <c r="DSM19" s="131"/>
      <c r="DSO19" s="131"/>
      <c r="DSQ19" s="131"/>
      <c r="DSS19" s="131"/>
      <c r="DSU19" s="131"/>
      <c r="DSW19" s="131"/>
      <c r="DSY19" s="131"/>
      <c r="DTA19" s="131"/>
      <c r="DTC19" s="131"/>
      <c r="DTE19" s="131"/>
      <c r="DTG19" s="131"/>
      <c r="DTI19" s="131"/>
      <c r="DTK19" s="131"/>
      <c r="DTM19" s="131"/>
      <c r="DTO19" s="131"/>
      <c r="DTQ19" s="131"/>
      <c r="DTS19" s="131"/>
      <c r="DTU19" s="131"/>
      <c r="DTW19" s="131"/>
      <c r="DTY19" s="131"/>
      <c r="DUA19" s="131"/>
      <c r="DUC19" s="131"/>
      <c r="DUE19" s="131"/>
      <c r="DUG19" s="131"/>
      <c r="DUI19" s="131"/>
      <c r="DUK19" s="131"/>
      <c r="DUM19" s="131"/>
      <c r="DUO19" s="131"/>
      <c r="DUQ19" s="131"/>
      <c r="DUS19" s="131"/>
      <c r="DUU19" s="131"/>
      <c r="DUW19" s="131"/>
      <c r="DUY19" s="131"/>
      <c r="DVA19" s="131"/>
      <c r="DVC19" s="131"/>
      <c r="DVE19" s="131"/>
      <c r="DVG19" s="131"/>
      <c r="DVI19" s="131"/>
      <c r="DVK19" s="131"/>
      <c r="DVM19" s="131"/>
      <c r="DVO19" s="131"/>
      <c r="DVQ19" s="131"/>
      <c r="DVS19" s="131"/>
      <c r="DVU19" s="131"/>
      <c r="DVW19" s="131"/>
      <c r="DVY19" s="131"/>
      <c r="DWA19" s="131"/>
      <c r="DWC19" s="131"/>
      <c r="DWE19" s="131"/>
      <c r="DWG19" s="131"/>
      <c r="DWI19" s="131"/>
      <c r="DWK19" s="131"/>
      <c r="DWM19" s="131"/>
      <c r="DWO19" s="131"/>
      <c r="DWQ19" s="131"/>
      <c r="DWS19" s="131"/>
      <c r="DWU19" s="131"/>
      <c r="DWW19" s="131"/>
      <c r="DWY19" s="131"/>
      <c r="DXA19" s="131"/>
      <c r="DXC19" s="131"/>
      <c r="DXE19" s="131"/>
      <c r="DXG19" s="131"/>
      <c r="DXI19" s="131"/>
      <c r="DXK19" s="131"/>
      <c r="DXM19" s="131"/>
      <c r="DXO19" s="131"/>
      <c r="DXQ19" s="131"/>
      <c r="DXS19" s="131"/>
      <c r="DXU19" s="131"/>
      <c r="DXW19" s="131"/>
      <c r="DXY19" s="131"/>
      <c r="DYA19" s="131"/>
      <c r="DYC19" s="131"/>
      <c r="DYE19" s="131"/>
      <c r="DYG19" s="131"/>
      <c r="DYI19" s="131"/>
      <c r="DYK19" s="131"/>
      <c r="DYM19" s="131"/>
      <c r="DYO19" s="131"/>
      <c r="DYQ19" s="131"/>
      <c r="DYS19" s="131"/>
      <c r="DYU19" s="131"/>
      <c r="DYW19" s="131"/>
      <c r="DYY19" s="131"/>
      <c r="DZA19" s="131"/>
      <c r="DZC19" s="131"/>
      <c r="DZE19" s="131"/>
      <c r="DZG19" s="131"/>
      <c r="DZI19" s="131"/>
      <c r="DZK19" s="131"/>
      <c r="DZM19" s="131"/>
      <c r="DZO19" s="131"/>
      <c r="DZQ19" s="131"/>
      <c r="DZS19" s="131"/>
      <c r="DZU19" s="131"/>
      <c r="DZW19" s="131"/>
      <c r="DZY19" s="131"/>
      <c r="EAA19" s="131"/>
      <c r="EAC19" s="131"/>
      <c r="EAE19" s="131"/>
      <c r="EAG19" s="131"/>
      <c r="EAI19" s="131"/>
      <c r="EAK19" s="131"/>
      <c r="EAM19" s="131"/>
      <c r="EAO19" s="131"/>
      <c r="EAQ19" s="131"/>
      <c r="EAS19" s="131"/>
      <c r="EAU19" s="131"/>
      <c r="EAW19" s="131"/>
      <c r="EAY19" s="131"/>
      <c r="EBA19" s="131"/>
      <c r="EBC19" s="131"/>
      <c r="EBE19" s="131"/>
      <c r="EBG19" s="131"/>
      <c r="EBI19" s="131"/>
      <c r="EBK19" s="131"/>
      <c r="EBM19" s="131"/>
      <c r="EBO19" s="131"/>
      <c r="EBQ19" s="131"/>
      <c r="EBS19" s="131"/>
      <c r="EBU19" s="131"/>
      <c r="EBW19" s="131"/>
      <c r="EBY19" s="131"/>
      <c r="ECA19" s="131"/>
      <c r="ECC19" s="131"/>
      <c r="ECE19" s="131"/>
      <c r="ECG19" s="131"/>
      <c r="ECI19" s="131"/>
      <c r="ECK19" s="131"/>
      <c r="ECM19" s="131"/>
      <c r="ECO19" s="131"/>
      <c r="ECQ19" s="131"/>
      <c r="ECS19" s="131"/>
      <c r="ECU19" s="131"/>
      <c r="ECW19" s="131"/>
      <c r="ECY19" s="131"/>
      <c r="EDA19" s="131"/>
      <c r="EDC19" s="131"/>
      <c r="EDE19" s="131"/>
      <c r="EDG19" s="131"/>
      <c r="EDI19" s="131"/>
      <c r="EDK19" s="131"/>
      <c r="EDM19" s="131"/>
      <c r="EDO19" s="131"/>
      <c r="EDQ19" s="131"/>
      <c r="EDS19" s="131"/>
      <c r="EDU19" s="131"/>
      <c r="EDW19" s="131"/>
      <c r="EDY19" s="131"/>
      <c r="EEA19" s="131"/>
      <c r="EEC19" s="131"/>
      <c r="EEE19" s="131"/>
      <c r="EEG19" s="131"/>
      <c r="EEI19" s="131"/>
      <c r="EEK19" s="131"/>
      <c r="EEM19" s="131"/>
      <c r="EEO19" s="131"/>
      <c r="EEQ19" s="131"/>
      <c r="EES19" s="131"/>
      <c r="EEU19" s="131"/>
      <c r="EEW19" s="131"/>
      <c r="EEY19" s="131"/>
      <c r="EFA19" s="131"/>
      <c r="EFC19" s="131"/>
      <c r="EFE19" s="131"/>
      <c r="EFG19" s="131"/>
      <c r="EFI19" s="131"/>
      <c r="EFK19" s="131"/>
      <c r="EFM19" s="131"/>
      <c r="EFO19" s="131"/>
      <c r="EFQ19" s="131"/>
      <c r="EFS19" s="131"/>
      <c r="EFU19" s="131"/>
      <c r="EFW19" s="131"/>
      <c r="EFY19" s="131"/>
      <c r="EGA19" s="131"/>
      <c r="EGC19" s="131"/>
      <c r="EGE19" s="131"/>
      <c r="EGG19" s="131"/>
      <c r="EGI19" s="131"/>
      <c r="EGK19" s="131"/>
      <c r="EGM19" s="131"/>
      <c r="EGO19" s="131"/>
      <c r="EGQ19" s="131"/>
      <c r="EGS19" s="131"/>
      <c r="EGU19" s="131"/>
      <c r="EGW19" s="131"/>
      <c r="EGY19" s="131"/>
      <c r="EHA19" s="131"/>
      <c r="EHC19" s="131"/>
      <c r="EHE19" s="131"/>
      <c r="EHG19" s="131"/>
      <c r="EHI19" s="131"/>
      <c r="EHK19" s="131"/>
      <c r="EHM19" s="131"/>
      <c r="EHO19" s="131"/>
      <c r="EHQ19" s="131"/>
      <c r="EHS19" s="131"/>
      <c r="EHU19" s="131"/>
      <c r="EHW19" s="131"/>
      <c r="EHY19" s="131"/>
      <c r="EIA19" s="131"/>
      <c r="EIC19" s="131"/>
      <c r="EIE19" s="131"/>
      <c r="EIG19" s="131"/>
      <c r="EII19" s="131"/>
      <c r="EIK19" s="131"/>
      <c r="EIM19" s="131"/>
      <c r="EIO19" s="131"/>
      <c r="EIQ19" s="131"/>
      <c r="EIS19" s="131"/>
      <c r="EIU19" s="131"/>
      <c r="EIW19" s="131"/>
      <c r="EIY19" s="131"/>
      <c r="EJA19" s="131"/>
      <c r="EJC19" s="131"/>
      <c r="EJE19" s="131"/>
      <c r="EJG19" s="131"/>
      <c r="EJI19" s="131"/>
      <c r="EJK19" s="131"/>
      <c r="EJM19" s="131"/>
      <c r="EJO19" s="131"/>
      <c r="EJQ19" s="131"/>
      <c r="EJS19" s="131"/>
      <c r="EJU19" s="131"/>
      <c r="EJW19" s="131"/>
      <c r="EJY19" s="131"/>
      <c r="EKA19" s="131"/>
      <c r="EKC19" s="131"/>
      <c r="EKE19" s="131"/>
      <c r="EKG19" s="131"/>
      <c r="EKI19" s="131"/>
      <c r="EKK19" s="131"/>
      <c r="EKM19" s="131"/>
      <c r="EKO19" s="131"/>
      <c r="EKQ19" s="131"/>
      <c r="EKS19" s="131"/>
      <c r="EKU19" s="131"/>
      <c r="EKW19" s="131"/>
      <c r="EKY19" s="131"/>
      <c r="ELA19" s="131"/>
      <c r="ELC19" s="131"/>
      <c r="ELE19" s="131"/>
      <c r="ELG19" s="131"/>
      <c r="ELI19" s="131"/>
      <c r="ELK19" s="131"/>
      <c r="ELM19" s="131"/>
      <c r="ELO19" s="131"/>
      <c r="ELQ19" s="131"/>
      <c r="ELS19" s="131"/>
      <c r="ELU19" s="131"/>
      <c r="ELW19" s="131"/>
      <c r="ELY19" s="131"/>
      <c r="EMA19" s="131"/>
      <c r="EMC19" s="131"/>
      <c r="EME19" s="131"/>
      <c r="EMG19" s="131"/>
      <c r="EMI19" s="131"/>
      <c r="EMK19" s="131"/>
      <c r="EMM19" s="131"/>
      <c r="EMO19" s="131"/>
      <c r="EMQ19" s="131"/>
      <c r="EMS19" s="131"/>
      <c r="EMU19" s="131"/>
      <c r="EMW19" s="131"/>
      <c r="EMY19" s="131"/>
      <c r="ENA19" s="131"/>
      <c r="ENC19" s="131"/>
      <c r="ENE19" s="131"/>
      <c r="ENG19" s="131"/>
      <c r="ENI19" s="131"/>
      <c r="ENK19" s="131"/>
      <c r="ENM19" s="131"/>
      <c r="ENO19" s="131"/>
      <c r="ENQ19" s="131"/>
      <c r="ENS19" s="131"/>
      <c r="ENU19" s="131"/>
      <c r="ENW19" s="131"/>
      <c r="ENY19" s="131"/>
      <c r="EOA19" s="131"/>
      <c r="EOC19" s="131"/>
      <c r="EOE19" s="131"/>
      <c r="EOG19" s="131"/>
      <c r="EOI19" s="131"/>
      <c r="EOK19" s="131"/>
      <c r="EOM19" s="131"/>
      <c r="EOO19" s="131"/>
      <c r="EOQ19" s="131"/>
      <c r="EOS19" s="131"/>
      <c r="EOU19" s="131"/>
      <c r="EOW19" s="131"/>
      <c r="EOY19" s="131"/>
      <c r="EPA19" s="131"/>
      <c r="EPC19" s="131"/>
      <c r="EPE19" s="131"/>
      <c r="EPG19" s="131"/>
      <c r="EPI19" s="131"/>
      <c r="EPK19" s="131"/>
      <c r="EPM19" s="131"/>
      <c r="EPO19" s="131"/>
      <c r="EPQ19" s="131"/>
      <c r="EPS19" s="131"/>
      <c r="EPU19" s="131"/>
      <c r="EPW19" s="131"/>
      <c r="EPY19" s="131"/>
      <c r="EQA19" s="131"/>
      <c r="EQC19" s="131"/>
      <c r="EQE19" s="131"/>
      <c r="EQG19" s="131"/>
      <c r="EQI19" s="131"/>
      <c r="EQK19" s="131"/>
      <c r="EQM19" s="131"/>
      <c r="EQO19" s="131"/>
      <c r="EQQ19" s="131"/>
      <c r="EQS19" s="131"/>
      <c r="EQU19" s="131"/>
      <c r="EQW19" s="131"/>
      <c r="EQY19" s="131"/>
      <c r="ERA19" s="131"/>
      <c r="ERC19" s="131"/>
      <c r="ERE19" s="131"/>
      <c r="ERG19" s="131"/>
      <c r="ERI19" s="131"/>
      <c r="ERK19" s="131"/>
      <c r="ERM19" s="131"/>
      <c r="ERO19" s="131"/>
      <c r="ERQ19" s="131"/>
      <c r="ERS19" s="131"/>
      <c r="ERU19" s="131"/>
      <c r="ERW19" s="131"/>
      <c r="ERY19" s="131"/>
      <c r="ESA19" s="131"/>
      <c r="ESC19" s="131"/>
      <c r="ESE19" s="131"/>
      <c r="ESG19" s="131"/>
      <c r="ESI19" s="131"/>
      <c r="ESK19" s="131"/>
      <c r="ESM19" s="131"/>
      <c r="ESO19" s="131"/>
      <c r="ESQ19" s="131"/>
      <c r="ESS19" s="131"/>
      <c r="ESU19" s="131"/>
      <c r="ESW19" s="131"/>
      <c r="ESY19" s="131"/>
      <c r="ETA19" s="131"/>
      <c r="ETC19" s="131"/>
      <c r="ETE19" s="131"/>
      <c r="ETG19" s="131"/>
      <c r="ETI19" s="131"/>
      <c r="ETK19" s="131"/>
      <c r="ETM19" s="131"/>
      <c r="ETO19" s="131"/>
      <c r="ETQ19" s="131"/>
      <c r="ETS19" s="131"/>
      <c r="ETU19" s="131"/>
      <c r="ETW19" s="131"/>
      <c r="ETY19" s="131"/>
      <c r="EUA19" s="131"/>
      <c r="EUC19" s="131"/>
      <c r="EUE19" s="131"/>
      <c r="EUG19" s="131"/>
      <c r="EUI19" s="131"/>
      <c r="EUK19" s="131"/>
      <c r="EUM19" s="131"/>
      <c r="EUO19" s="131"/>
      <c r="EUQ19" s="131"/>
      <c r="EUS19" s="131"/>
      <c r="EUU19" s="131"/>
      <c r="EUW19" s="131"/>
      <c r="EUY19" s="131"/>
      <c r="EVA19" s="131"/>
      <c r="EVC19" s="131"/>
      <c r="EVE19" s="131"/>
      <c r="EVG19" s="131"/>
      <c r="EVI19" s="131"/>
      <c r="EVK19" s="131"/>
      <c r="EVM19" s="131"/>
      <c r="EVO19" s="131"/>
      <c r="EVQ19" s="131"/>
      <c r="EVS19" s="131"/>
      <c r="EVU19" s="131"/>
      <c r="EVW19" s="131"/>
      <c r="EVY19" s="131"/>
      <c r="EWA19" s="131"/>
      <c r="EWC19" s="131"/>
      <c r="EWE19" s="131"/>
      <c r="EWG19" s="131"/>
      <c r="EWI19" s="131"/>
      <c r="EWK19" s="131"/>
      <c r="EWM19" s="131"/>
      <c r="EWO19" s="131"/>
      <c r="EWQ19" s="131"/>
      <c r="EWS19" s="131"/>
      <c r="EWU19" s="131"/>
      <c r="EWW19" s="131"/>
      <c r="EWY19" s="131"/>
      <c r="EXA19" s="131"/>
      <c r="EXC19" s="131"/>
      <c r="EXE19" s="131"/>
      <c r="EXG19" s="131"/>
      <c r="EXI19" s="131"/>
      <c r="EXK19" s="131"/>
      <c r="EXM19" s="131"/>
      <c r="EXO19" s="131"/>
      <c r="EXQ19" s="131"/>
      <c r="EXS19" s="131"/>
      <c r="EXU19" s="131"/>
      <c r="EXW19" s="131"/>
      <c r="EXY19" s="131"/>
      <c r="EYA19" s="131"/>
      <c r="EYC19" s="131"/>
      <c r="EYE19" s="131"/>
      <c r="EYG19" s="131"/>
      <c r="EYI19" s="131"/>
      <c r="EYK19" s="131"/>
      <c r="EYM19" s="131"/>
      <c r="EYO19" s="131"/>
      <c r="EYQ19" s="131"/>
      <c r="EYS19" s="131"/>
      <c r="EYU19" s="131"/>
      <c r="EYW19" s="131"/>
      <c r="EYY19" s="131"/>
      <c r="EZA19" s="131"/>
      <c r="EZC19" s="131"/>
      <c r="EZE19" s="131"/>
      <c r="EZG19" s="131"/>
      <c r="EZI19" s="131"/>
      <c r="EZK19" s="131"/>
      <c r="EZM19" s="131"/>
      <c r="EZO19" s="131"/>
      <c r="EZQ19" s="131"/>
      <c r="EZS19" s="131"/>
      <c r="EZU19" s="131"/>
      <c r="EZW19" s="131"/>
      <c r="EZY19" s="131"/>
      <c r="FAA19" s="131"/>
      <c r="FAC19" s="131"/>
      <c r="FAE19" s="131"/>
      <c r="FAG19" s="131"/>
      <c r="FAI19" s="131"/>
      <c r="FAK19" s="131"/>
      <c r="FAM19" s="131"/>
      <c r="FAO19" s="131"/>
      <c r="FAQ19" s="131"/>
      <c r="FAS19" s="131"/>
      <c r="FAU19" s="131"/>
      <c r="FAW19" s="131"/>
      <c r="FAY19" s="131"/>
      <c r="FBA19" s="131"/>
      <c r="FBC19" s="131"/>
      <c r="FBE19" s="131"/>
      <c r="FBG19" s="131"/>
      <c r="FBI19" s="131"/>
      <c r="FBK19" s="131"/>
      <c r="FBM19" s="131"/>
      <c r="FBO19" s="131"/>
      <c r="FBQ19" s="131"/>
      <c r="FBS19" s="131"/>
      <c r="FBU19" s="131"/>
      <c r="FBW19" s="131"/>
      <c r="FBY19" s="131"/>
      <c r="FCA19" s="131"/>
      <c r="FCC19" s="131"/>
      <c r="FCE19" s="131"/>
      <c r="FCG19" s="131"/>
      <c r="FCI19" s="131"/>
      <c r="FCK19" s="131"/>
      <c r="FCM19" s="131"/>
      <c r="FCO19" s="131"/>
      <c r="FCQ19" s="131"/>
      <c r="FCS19" s="131"/>
      <c r="FCU19" s="131"/>
      <c r="FCW19" s="131"/>
      <c r="FCY19" s="131"/>
      <c r="FDA19" s="131"/>
      <c r="FDC19" s="131"/>
      <c r="FDE19" s="131"/>
      <c r="FDG19" s="131"/>
      <c r="FDI19" s="131"/>
      <c r="FDK19" s="131"/>
      <c r="FDM19" s="131"/>
      <c r="FDO19" s="131"/>
      <c r="FDQ19" s="131"/>
      <c r="FDS19" s="131"/>
      <c r="FDU19" s="131"/>
      <c r="FDW19" s="131"/>
      <c r="FDY19" s="131"/>
      <c r="FEA19" s="131"/>
      <c r="FEC19" s="131"/>
      <c r="FEE19" s="131"/>
      <c r="FEG19" s="131"/>
      <c r="FEI19" s="131"/>
      <c r="FEK19" s="131"/>
      <c r="FEM19" s="131"/>
      <c r="FEO19" s="131"/>
      <c r="FEQ19" s="131"/>
      <c r="FES19" s="131"/>
      <c r="FEU19" s="131"/>
      <c r="FEW19" s="131"/>
      <c r="FEY19" s="131"/>
      <c r="FFA19" s="131"/>
      <c r="FFC19" s="131"/>
      <c r="FFE19" s="131"/>
      <c r="FFG19" s="131"/>
      <c r="FFI19" s="131"/>
      <c r="FFK19" s="131"/>
      <c r="FFM19" s="131"/>
      <c r="FFO19" s="131"/>
      <c r="FFQ19" s="131"/>
      <c r="FFS19" s="131"/>
      <c r="FFU19" s="131"/>
      <c r="FFW19" s="131"/>
      <c r="FFY19" s="131"/>
      <c r="FGA19" s="131"/>
      <c r="FGC19" s="131"/>
      <c r="FGE19" s="131"/>
      <c r="FGG19" s="131"/>
      <c r="FGI19" s="131"/>
      <c r="FGK19" s="131"/>
      <c r="FGM19" s="131"/>
      <c r="FGO19" s="131"/>
      <c r="FGQ19" s="131"/>
      <c r="FGS19" s="131"/>
      <c r="FGU19" s="131"/>
      <c r="FGW19" s="131"/>
      <c r="FGY19" s="131"/>
      <c r="FHA19" s="131"/>
      <c r="FHC19" s="131"/>
      <c r="FHE19" s="131"/>
      <c r="FHG19" s="131"/>
      <c r="FHI19" s="131"/>
      <c r="FHK19" s="131"/>
      <c r="FHM19" s="131"/>
      <c r="FHO19" s="131"/>
      <c r="FHQ19" s="131"/>
      <c r="FHS19" s="131"/>
      <c r="FHU19" s="131"/>
      <c r="FHW19" s="131"/>
      <c r="FHY19" s="131"/>
      <c r="FIA19" s="131"/>
      <c r="FIC19" s="131"/>
      <c r="FIE19" s="131"/>
      <c r="FIG19" s="131"/>
      <c r="FII19" s="131"/>
      <c r="FIK19" s="131"/>
      <c r="FIM19" s="131"/>
      <c r="FIO19" s="131"/>
      <c r="FIQ19" s="131"/>
      <c r="FIS19" s="131"/>
      <c r="FIU19" s="131"/>
      <c r="FIW19" s="131"/>
      <c r="FIY19" s="131"/>
      <c r="FJA19" s="131"/>
      <c r="FJC19" s="131"/>
      <c r="FJE19" s="131"/>
      <c r="FJG19" s="131"/>
      <c r="FJI19" s="131"/>
      <c r="FJK19" s="131"/>
      <c r="FJM19" s="131"/>
      <c r="FJO19" s="131"/>
      <c r="FJQ19" s="131"/>
      <c r="FJS19" s="131"/>
      <c r="FJU19" s="131"/>
      <c r="FJW19" s="131"/>
      <c r="FJY19" s="131"/>
      <c r="FKA19" s="131"/>
      <c r="FKC19" s="131"/>
      <c r="FKE19" s="131"/>
      <c r="FKG19" s="131"/>
      <c r="FKI19" s="131"/>
      <c r="FKK19" s="131"/>
      <c r="FKM19" s="131"/>
      <c r="FKO19" s="131"/>
      <c r="FKQ19" s="131"/>
      <c r="FKS19" s="131"/>
      <c r="FKU19" s="131"/>
      <c r="FKW19" s="131"/>
      <c r="FKY19" s="131"/>
      <c r="FLA19" s="131"/>
      <c r="FLC19" s="131"/>
      <c r="FLE19" s="131"/>
      <c r="FLG19" s="131"/>
      <c r="FLI19" s="131"/>
      <c r="FLK19" s="131"/>
      <c r="FLM19" s="131"/>
      <c r="FLO19" s="131"/>
      <c r="FLQ19" s="131"/>
      <c r="FLS19" s="131"/>
      <c r="FLU19" s="131"/>
      <c r="FLW19" s="131"/>
      <c r="FLY19" s="131"/>
      <c r="FMA19" s="131"/>
      <c r="FMC19" s="131"/>
      <c r="FME19" s="131"/>
      <c r="FMG19" s="131"/>
      <c r="FMI19" s="131"/>
      <c r="FMK19" s="131"/>
      <c r="FMM19" s="131"/>
      <c r="FMO19" s="131"/>
      <c r="FMQ19" s="131"/>
      <c r="FMS19" s="131"/>
      <c r="FMU19" s="131"/>
      <c r="FMW19" s="131"/>
      <c r="FMY19" s="131"/>
      <c r="FNA19" s="131"/>
      <c r="FNC19" s="131"/>
      <c r="FNE19" s="131"/>
      <c r="FNG19" s="131"/>
      <c r="FNI19" s="131"/>
      <c r="FNK19" s="131"/>
      <c r="FNM19" s="131"/>
      <c r="FNO19" s="131"/>
      <c r="FNQ19" s="131"/>
      <c r="FNS19" s="131"/>
      <c r="FNU19" s="131"/>
      <c r="FNW19" s="131"/>
      <c r="FNY19" s="131"/>
      <c r="FOA19" s="131"/>
      <c r="FOC19" s="131"/>
      <c r="FOE19" s="131"/>
      <c r="FOG19" s="131"/>
      <c r="FOI19" s="131"/>
      <c r="FOK19" s="131"/>
      <c r="FOM19" s="131"/>
      <c r="FOO19" s="131"/>
      <c r="FOQ19" s="131"/>
      <c r="FOS19" s="131"/>
      <c r="FOU19" s="131"/>
      <c r="FOW19" s="131"/>
      <c r="FOY19" s="131"/>
      <c r="FPA19" s="131"/>
      <c r="FPC19" s="131"/>
      <c r="FPE19" s="131"/>
      <c r="FPG19" s="131"/>
      <c r="FPI19" s="131"/>
      <c r="FPK19" s="131"/>
      <c r="FPM19" s="131"/>
      <c r="FPO19" s="131"/>
      <c r="FPQ19" s="131"/>
      <c r="FPS19" s="131"/>
      <c r="FPU19" s="131"/>
      <c r="FPW19" s="131"/>
      <c r="FPY19" s="131"/>
      <c r="FQA19" s="131"/>
      <c r="FQC19" s="131"/>
      <c r="FQE19" s="131"/>
      <c r="FQG19" s="131"/>
      <c r="FQI19" s="131"/>
      <c r="FQK19" s="131"/>
      <c r="FQM19" s="131"/>
      <c r="FQO19" s="131"/>
      <c r="FQQ19" s="131"/>
      <c r="FQS19" s="131"/>
      <c r="FQU19" s="131"/>
      <c r="FQW19" s="131"/>
      <c r="FQY19" s="131"/>
      <c r="FRA19" s="131"/>
      <c r="FRC19" s="131"/>
      <c r="FRE19" s="131"/>
      <c r="FRG19" s="131"/>
      <c r="FRI19" s="131"/>
      <c r="FRK19" s="131"/>
      <c r="FRM19" s="131"/>
      <c r="FRO19" s="131"/>
      <c r="FRQ19" s="131"/>
      <c r="FRS19" s="131"/>
      <c r="FRU19" s="131"/>
      <c r="FRW19" s="131"/>
      <c r="FRY19" s="131"/>
      <c r="FSA19" s="131"/>
      <c r="FSC19" s="131"/>
      <c r="FSE19" s="131"/>
      <c r="FSG19" s="131"/>
      <c r="FSI19" s="131"/>
      <c r="FSK19" s="131"/>
      <c r="FSM19" s="131"/>
      <c r="FSO19" s="131"/>
      <c r="FSQ19" s="131"/>
      <c r="FSS19" s="131"/>
      <c r="FSU19" s="131"/>
      <c r="FSW19" s="131"/>
      <c r="FSY19" s="131"/>
      <c r="FTA19" s="131"/>
      <c r="FTC19" s="131"/>
      <c r="FTE19" s="131"/>
      <c r="FTG19" s="131"/>
      <c r="FTI19" s="131"/>
      <c r="FTK19" s="131"/>
      <c r="FTM19" s="131"/>
      <c r="FTO19" s="131"/>
      <c r="FTQ19" s="131"/>
      <c r="FTS19" s="131"/>
      <c r="FTU19" s="131"/>
      <c r="FTW19" s="131"/>
      <c r="FTY19" s="131"/>
      <c r="FUA19" s="131"/>
      <c r="FUC19" s="131"/>
      <c r="FUE19" s="131"/>
      <c r="FUG19" s="131"/>
      <c r="FUI19" s="131"/>
      <c r="FUK19" s="131"/>
      <c r="FUM19" s="131"/>
      <c r="FUO19" s="131"/>
      <c r="FUQ19" s="131"/>
      <c r="FUS19" s="131"/>
      <c r="FUU19" s="131"/>
      <c r="FUW19" s="131"/>
      <c r="FUY19" s="131"/>
      <c r="FVA19" s="131"/>
      <c r="FVC19" s="131"/>
      <c r="FVE19" s="131"/>
      <c r="FVG19" s="131"/>
      <c r="FVI19" s="131"/>
      <c r="FVK19" s="131"/>
      <c r="FVM19" s="131"/>
      <c r="FVO19" s="131"/>
      <c r="FVQ19" s="131"/>
      <c r="FVS19" s="131"/>
      <c r="FVU19" s="131"/>
      <c r="FVW19" s="131"/>
      <c r="FVY19" s="131"/>
      <c r="FWA19" s="131"/>
      <c r="FWC19" s="131"/>
      <c r="FWE19" s="131"/>
      <c r="FWG19" s="131"/>
      <c r="FWI19" s="131"/>
      <c r="FWK19" s="131"/>
      <c r="FWM19" s="131"/>
      <c r="FWO19" s="131"/>
      <c r="FWQ19" s="131"/>
      <c r="FWS19" s="131"/>
      <c r="FWU19" s="131"/>
      <c r="FWW19" s="131"/>
      <c r="FWY19" s="131"/>
      <c r="FXA19" s="131"/>
      <c r="FXC19" s="131"/>
      <c r="FXE19" s="131"/>
      <c r="FXG19" s="131"/>
      <c r="FXI19" s="131"/>
      <c r="FXK19" s="131"/>
      <c r="FXM19" s="131"/>
      <c r="FXO19" s="131"/>
      <c r="FXQ19" s="131"/>
      <c r="FXS19" s="131"/>
      <c r="FXU19" s="131"/>
      <c r="FXW19" s="131"/>
      <c r="FXY19" s="131"/>
      <c r="FYA19" s="131"/>
      <c r="FYC19" s="131"/>
      <c r="FYE19" s="131"/>
      <c r="FYG19" s="131"/>
      <c r="FYI19" s="131"/>
      <c r="FYK19" s="131"/>
      <c r="FYM19" s="131"/>
      <c r="FYO19" s="131"/>
      <c r="FYQ19" s="131"/>
      <c r="FYS19" s="131"/>
      <c r="FYU19" s="131"/>
      <c r="FYW19" s="131"/>
      <c r="FYY19" s="131"/>
      <c r="FZA19" s="131"/>
      <c r="FZC19" s="131"/>
      <c r="FZE19" s="131"/>
      <c r="FZG19" s="131"/>
      <c r="FZI19" s="131"/>
      <c r="FZK19" s="131"/>
      <c r="FZM19" s="131"/>
      <c r="FZO19" s="131"/>
      <c r="FZQ19" s="131"/>
      <c r="FZS19" s="131"/>
      <c r="FZU19" s="131"/>
      <c r="FZW19" s="131"/>
      <c r="FZY19" s="131"/>
      <c r="GAA19" s="131"/>
      <c r="GAC19" s="131"/>
      <c r="GAE19" s="131"/>
      <c r="GAG19" s="131"/>
      <c r="GAI19" s="131"/>
      <c r="GAK19" s="131"/>
      <c r="GAM19" s="131"/>
      <c r="GAO19" s="131"/>
      <c r="GAQ19" s="131"/>
      <c r="GAS19" s="131"/>
      <c r="GAU19" s="131"/>
      <c r="GAW19" s="131"/>
      <c r="GAY19" s="131"/>
      <c r="GBA19" s="131"/>
      <c r="GBC19" s="131"/>
      <c r="GBE19" s="131"/>
      <c r="GBG19" s="131"/>
      <c r="GBI19" s="131"/>
      <c r="GBK19" s="131"/>
      <c r="GBM19" s="131"/>
      <c r="GBO19" s="131"/>
      <c r="GBQ19" s="131"/>
      <c r="GBS19" s="131"/>
      <c r="GBU19" s="131"/>
      <c r="GBW19" s="131"/>
      <c r="GBY19" s="131"/>
      <c r="GCA19" s="131"/>
      <c r="GCC19" s="131"/>
      <c r="GCE19" s="131"/>
      <c r="GCG19" s="131"/>
      <c r="GCI19" s="131"/>
      <c r="GCK19" s="131"/>
      <c r="GCM19" s="131"/>
      <c r="GCO19" s="131"/>
      <c r="GCQ19" s="131"/>
      <c r="GCS19" s="131"/>
      <c r="GCU19" s="131"/>
      <c r="GCW19" s="131"/>
      <c r="GCY19" s="131"/>
      <c r="GDA19" s="131"/>
      <c r="GDC19" s="131"/>
      <c r="GDE19" s="131"/>
      <c r="GDG19" s="131"/>
      <c r="GDI19" s="131"/>
      <c r="GDK19" s="131"/>
      <c r="GDM19" s="131"/>
      <c r="GDO19" s="131"/>
      <c r="GDQ19" s="131"/>
      <c r="GDS19" s="131"/>
      <c r="GDU19" s="131"/>
      <c r="GDW19" s="131"/>
      <c r="GDY19" s="131"/>
      <c r="GEA19" s="131"/>
      <c r="GEC19" s="131"/>
      <c r="GEE19" s="131"/>
      <c r="GEG19" s="131"/>
      <c r="GEI19" s="131"/>
      <c r="GEK19" s="131"/>
      <c r="GEM19" s="131"/>
      <c r="GEO19" s="131"/>
      <c r="GEQ19" s="131"/>
      <c r="GES19" s="131"/>
      <c r="GEU19" s="131"/>
      <c r="GEW19" s="131"/>
      <c r="GEY19" s="131"/>
      <c r="GFA19" s="131"/>
      <c r="GFC19" s="131"/>
      <c r="GFE19" s="131"/>
      <c r="GFG19" s="131"/>
      <c r="GFI19" s="131"/>
      <c r="GFK19" s="131"/>
      <c r="GFM19" s="131"/>
      <c r="GFO19" s="131"/>
      <c r="GFQ19" s="131"/>
      <c r="GFS19" s="131"/>
      <c r="GFU19" s="131"/>
      <c r="GFW19" s="131"/>
      <c r="GFY19" s="131"/>
      <c r="GGA19" s="131"/>
      <c r="GGC19" s="131"/>
      <c r="GGE19" s="131"/>
      <c r="GGG19" s="131"/>
      <c r="GGI19" s="131"/>
      <c r="GGK19" s="131"/>
      <c r="GGM19" s="131"/>
      <c r="GGO19" s="131"/>
      <c r="GGQ19" s="131"/>
      <c r="GGS19" s="131"/>
      <c r="GGU19" s="131"/>
      <c r="GGW19" s="131"/>
      <c r="GGY19" s="131"/>
      <c r="GHA19" s="131"/>
      <c r="GHC19" s="131"/>
      <c r="GHE19" s="131"/>
      <c r="GHG19" s="131"/>
      <c r="GHI19" s="131"/>
      <c r="GHK19" s="131"/>
      <c r="GHM19" s="131"/>
      <c r="GHO19" s="131"/>
      <c r="GHQ19" s="131"/>
      <c r="GHS19" s="131"/>
      <c r="GHU19" s="131"/>
      <c r="GHW19" s="131"/>
      <c r="GHY19" s="131"/>
      <c r="GIA19" s="131"/>
      <c r="GIC19" s="131"/>
      <c r="GIE19" s="131"/>
      <c r="GIG19" s="131"/>
      <c r="GII19" s="131"/>
      <c r="GIK19" s="131"/>
      <c r="GIM19" s="131"/>
      <c r="GIO19" s="131"/>
      <c r="GIQ19" s="131"/>
      <c r="GIS19" s="131"/>
      <c r="GIU19" s="131"/>
      <c r="GIW19" s="131"/>
      <c r="GIY19" s="131"/>
      <c r="GJA19" s="131"/>
      <c r="GJC19" s="131"/>
      <c r="GJE19" s="131"/>
      <c r="GJG19" s="131"/>
      <c r="GJI19" s="131"/>
      <c r="GJK19" s="131"/>
      <c r="GJM19" s="131"/>
      <c r="GJO19" s="131"/>
      <c r="GJQ19" s="131"/>
      <c r="GJS19" s="131"/>
      <c r="GJU19" s="131"/>
      <c r="GJW19" s="131"/>
      <c r="GJY19" s="131"/>
      <c r="GKA19" s="131"/>
      <c r="GKC19" s="131"/>
      <c r="GKE19" s="131"/>
      <c r="GKG19" s="131"/>
      <c r="GKI19" s="131"/>
      <c r="GKK19" s="131"/>
      <c r="GKM19" s="131"/>
      <c r="GKO19" s="131"/>
      <c r="GKQ19" s="131"/>
      <c r="GKS19" s="131"/>
      <c r="GKU19" s="131"/>
      <c r="GKW19" s="131"/>
      <c r="GKY19" s="131"/>
      <c r="GLA19" s="131"/>
      <c r="GLC19" s="131"/>
      <c r="GLE19" s="131"/>
      <c r="GLG19" s="131"/>
      <c r="GLI19" s="131"/>
      <c r="GLK19" s="131"/>
      <c r="GLM19" s="131"/>
      <c r="GLO19" s="131"/>
      <c r="GLQ19" s="131"/>
      <c r="GLS19" s="131"/>
      <c r="GLU19" s="131"/>
      <c r="GLW19" s="131"/>
      <c r="GLY19" s="131"/>
      <c r="GMA19" s="131"/>
      <c r="GMC19" s="131"/>
      <c r="GME19" s="131"/>
      <c r="GMG19" s="131"/>
      <c r="GMI19" s="131"/>
      <c r="GMK19" s="131"/>
      <c r="GMM19" s="131"/>
      <c r="GMO19" s="131"/>
      <c r="GMQ19" s="131"/>
      <c r="GMS19" s="131"/>
      <c r="GMU19" s="131"/>
      <c r="GMW19" s="131"/>
      <c r="GMY19" s="131"/>
      <c r="GNA19" s="131"/>
      <c r="GNC19" s="131"/>
      <c r="GNE19" s="131"/>
      <c r="GNG19" s="131"/>
      <c r="GNI19" s="131"/>
      <c r="GNK19" s="131"/>
      <c r="GNM19" s="131"/>
      <c r="GNO19" s="131"/>
      <c r="GNQ19" s="131"/>
      <c r="GNS19" s="131"/>
      <c r="GNU19" s="131"/>
      <c r="GNW19" s="131"/>
      <c r="GNY19" s="131"/>
      <c r="GOA19" s="131"/>
      <c r="GOC19" s="131"/>
      <c r="GOE19" s="131"/>
      <c r="GOG19" s="131"/>
      <c r="GOI19" s="131"/>
      <c r="GOK19" s="131"/>
      <c r="GOM19" s="131"/>
      <c r="GOO19" s="131"/>
      <c r="GOQ19" s="131"/>
      <c r="GOS19" s="131"/>
      <c r="GOU19" s="131"/>
      <c r="GOW19" s="131"/>
      <c r="GOY19" s="131"/>
      <c r="GPA19" s="131"/>
      <c r="GPC19" s="131"/>
      <c r="GPE19" s="131"/>
      <c r="GPG19" s="131"/>
      <c r="GPI19" s="131"/>
      <c r="GPK19" s="131"/>
      <c r="GPM19" s="131"/>
      <c r="GPO19" s="131"/>
      <c r="GPQ19" s="131"/>
      <c r="GPS19" s="131"/>
      <c r="GPU19" s="131"/>
      <c r="GPW19" s="131"/>
      <c r="GPY19" s="131"/>
      <c r="GQA19" s="131"/>
      <c r="GQC19" s="131"/>
      <c r="GQE19" s="131"/>
      <c r="GQG19" s="131"/>
      <c r="GQI19" s="131"/>
      <c r="GQK19" s="131"/>
      <c r="GQM19" s="131"/>
      <c r="GQO19" s="131"/>
      <c r="GQQ19" s="131"/>
      <c r="GQS19" s="131"/>
      <c r="GQU19" s="131"/>
      <c r="GQW19" s="131"/>
      <c r="GQY19" s="131"/>
      <c r="GRA19" s="131"/>
      <c r="GRC19" s="131"/>
      <c r="GRE19" s="131"/>
      <c r="GRG19" s="131"/>
      <c r="GRI19" s="131"/>
      <c r="GRK19" s="131"/>
      <c r="GRM19" s="131"/>
      <c r="GRO19" s="131"/>
      <c r="GRQ19" s="131"/>
      <c r="GRS19" s="131"/>
      <c r="GRU19" s="131"/>
      <c r="GRW19" s="131"/>
      <c r="GRY19" s="131"/>
      <c r="GSA19" s="131"/>
      <c r="GSC19" s="131"/>
      <c r="GSE19" s="131"/>
      <c r="GSG19" s="131"/>
      <c r="GSI19" s="131"/>
      <c r="GSK19" s="131"/>
      <c r="GSM19" s="131"/>
      <c r="GSO19" s="131"/>
      <c r="GSQ19" s="131"/>
      <c r="GSS19" s="131"/>
      <c r="GSU19" s="131"/>
      <c r="GSW19" s="131"/>
      <c r="GSY19" s="131"/>
      <c r="GTA19" s="131"/>
      <c r="GTC19" s="131"/>
      <c r="GTE19" s="131"/>
      <c r="GTG19" s="131"/>
      <c r="GTI19" s="131"/>
      <c r="GTK19" s="131"/>
      <c r="GTM19" s="131"/>
      <c r="GTO19" s="131"/>
      <c r="GTQ19" s="131"/>
      <c r="GTS19" s="131"/>
      <c r="GTU19" s="131"/>
      <c r="GTW19" s="131"/>
      <c r="GTY19" s="131"/>
      <c r="GUA19" s="131"/>
      <c r="GUC19" s="131"/>
      <c r="GUE19" s="131"/>
      <c r="GUG19" s="131"/>
      <c r="GUI19" s="131"/>
      <c r="GUK19" s="131"/>
      <c r="GUM19" s="131"/>
      <c r="GUO19" s="131"/>
      <c r="GUQ19" s="131"/>
      <c r="GUS19" s="131"/>
      <c r="GUU19" s="131"/>
      <c r="GUW19" s="131"/>
      <c r="GUY19" s="131"/>
      <c r="GVA19" s="131"/>
      <c r="GVC19" s="131"/>
      <c r="GVE19" s="131"/>
      <c r="GVG19" s="131"/>
      <c r="GVI19" s="131"/>
      <c r="GVK19" s="131"/>
      <c r="GVM19" s="131"/>
      <c r="GVO19" s="131"/>
      <c r="GVQ19" s="131"/>
      <c r="GVS19" s="131"/>
      <c r="GVU19" s="131"/>
      <c r="GVW19" s="131"/>
      <c r="GVY19" s="131"/>
      <c r="GWA19" s="131"/>
      <c r="GWC19" s="131"/>
      <c r="GWE19" s="131"/>
      <c r="GWG19" s="131"/>
      <c r="GWI19" s="131"/>
      <c r="GWK19" s="131"/>
      <c r="GWM19" s="131"/>
      <c r="GWO19" s="131"/>
      <c r="GWQ19" s="131"/>
      <c r="GWS19" s="131"/>
      <c r="GWU19" s="131"/>
      <c r="GWW19" s="131"/>
      <c r="GWY19" s="131"/>
      <c r="GXA19" s="131"/>
      <c r="GXC19" s="131"/>
      <c r="GXE19" s="131"/>
      <c r="GXG19" s="131"/>
      <c r="GXI19" s="131"/>
      <c r="GXK19" s="131"/>
      <c r="GXM19" s="131"/>
      <c r="GXO19" s="131"/>
      <c r="GXQ19" s="131"/>
      <c r="GXS19" s="131"/>
      <c r="GXU19" s="131"/>
      <c r="GXW19" s="131"/>
      <c r="GXY19" s="131"/>
      <c r="GYA19" s="131"/>
      <c r="GYC19" s="131"/>
      <c r="GYE19" s="131"/>
      <c r="GYG19" s="131"/>
      <c r="GYI19" s="131"/>
      <c r="GYK19" s="131"/>
      <c r="GYM19" s="131"/>
      <c r="GYO19" s="131"/>
      <c r="GYQ19" s="131"/>
      <c r="GYS19" s="131"/>
      <c r="GYU19" s="131"/>
      <c r="GYW19" s="131"/>
      <c r="GYY19" s="131"/>
      <c r="GZA19" s="131"/>
      <c r="GZC19" s="131"/>
      <c r="GZE19" s="131"/>
      <c r="GZG19" s="131"/>
      <c r="GZI19" s="131"/>
      <c r="GZK19" s="131"/>
      <c r="GZM19" s="131"/>
      <c r="GZO19" s="131"/>
      <c r="GZQ19" s="131"/>
      <c r="GZS19" s="131"/>
      <c r="GZU19" s="131"/>
      <c r="GZW19" s="131"/>
      <c r="GZY19" s="131"/>
      <c r="HAA19" s="131"/>
      <c r="HAC19" s="131"/>
      <c r="HAE19" s="131"/>
      <c r="HAG19" s="131"/>
      <c r="HAI19" s="131"/>
      <c r="HAK19" s="131"/>
      <c r="HAM19" s="131"/>
      <c r="HAO19" s="131"/>
      <c r="HAQ19" s="131"/>
      <c r="HAS19" s="131"/>
      <c r="HAU19" s="131"/>
      <c r="HAW19" s="131"/>
      <c r="HAY19" s="131"/>
      <c r="HBA19" s="131"/>
      <c r="HBC19" s="131"/>
      <c r="HBE19" s="131"/>
      <c r="HBG19" s="131"/>
      <c r="HBI19" s="131"/>
      <c r="HBK19" s="131"/>
      <c r="HBM19" s="131"/>
      <c r="HBO19" s="131"/>
      <c r="HBQ19" s="131"/>
      <c r="HBS19" s="131"/>
      <c r="HBU19" s="131"/>
      <c r="HBW19" s="131"/>
      <c r="HBY19" s="131"/>
      <c r="HCA19" s="131"/>
      <c r="HCC19" s="131"/>
      <c r="HCE19" s="131"/>
      <c r="HCG19" s="131"/>
      <c r="HCI19" s="131"/>
      <c r="HCK19" s="131"/>
      <c r="HCM19" s="131"/>
      <c r="HCO19" s="131"/>
      <c r="HCQ19" s="131"/>
      <c r="HCS19" s="131"/>
      <c r="HCU19" s="131"/>
      <c r="HCW19" s="131"/>
      <c r="HCY19" s="131"/>
      <c r="HDA19" s="131"/>
      <c r="HDC19" s="131"/>
      <c r="HDE19" s="131"/>
      <c r="HDG19" s="131"/>
      <c r="HDI19" s="131"/>
      <c r="HDK19" s="131"/>
      <c r="HDM19" s="131"/>
      <c r="HDO19" s="131"/>
      <c r="HDQ19" s="131"/>
      <c r="HDS19" s="131"/>
      <c r="HDU19" s="131"/>
      <c r="HDW19" s="131"/>
      <c r="HDY19" s="131"/>
      <c r="HEA19" s="131"/>
      <c r="HEC19" s="131"/>
      <c r="HEE19" s="131"/>
      <c r="HEG19" s="131"/>
      <c r="HEI19" s="131"/>
      <c r="HEK19" s="131"/>
      <c r="HEM19" s="131"/>
      <c r="HEO19" s="131"/>
      <c r="HEQ19" s="131"/>
      <c r="HES19" s="131"/>
      <c r="HEU19" s="131"/>
      <c r="HEW19" s="131"/>
      <c r="HEY19" s="131"/>
      <c r="HFA19" s="131"/>
      <c r="HFC19" s="131"/>
      <c r="HFE19" s="131"/>
      <c r="HFG19" s="131"/>
      <c r="HFI19" s="131"/>
      <c r="HFK19" s="131"/>
      <c r="HFM19" s="131"/>
      <c r="HFO19" s="131"/>
      <c r="HFQ19" s="131"/>
      <c r="HFS19" s="131"/>
      <c r="HFU19" s="131"/>
      <c r="HFW19" s="131"/>
      <c r="HFY19" s="131"/>
      <c r="HGA19" s="131"/>
      <c r="HGC19" s="131"/>
      <c r="HGE19" s="131"/>
      <c r="HGG19" s="131"/>
      <c r="HGI19" s="131"/>
      <c r="HGK19" s="131"/>
      <c r="HGM19" s="131"/>
      <c r="HGO19" s="131"/>
      <c r="HGQ19" s="131"/>
      <c r="HGS19" s="131"/>
      <c r="HGU19" s="131"/>
      <c r="HGW19" s="131"/>
      <c r="HGY19" s="131"/>
      <c r="HHA19" s="131"/>
      <c r="HHC19" s="131"/>
      <c r="HHE19" s="131"/>
      <c r="HHG19" s="131"/>
      <c r="HHI19" s="131"/>
      <c r="HHK19" s="131"/>
      <c r="HHM19" s="131"/>
      <c r="HHO19" s="131"/>
      <c r="HHQ19" s="131"/>
      <c r="HHS19" s="131"/>
      <c r="HHU19" s="131"/>
      <c r="HHW19" s="131"/>
      <c r="HHY19" s="131"/>
      <c r="HIA19" s="131"/>
      <c r="HIC19" s="131"/>
      <c r="HIE19" s="131"/>
      <c r="HIG19" s="131"/>
      <c r="HII19" s="131"/>
      <c r="HIK19" s="131"/>
      <c r="HIM19" s="131"/>
      <c r="HIO19" s="131"/>
      <c r="HIQ19" s="131"/>
      <c r="HIS19" s="131"/>
      <c r="HIU19" s="131"/>
      <c r="HIW19" s="131"/>
      <c r="HIY19" s="131"/>
      <c r="HJA19" s="131"/>
      <c r="HJC19" s="131"/>
      <c r="HJE19" s="131"/>
      <c r="HJG19" s="131"/>
      <c r="HJI19" s="131"/>
      <c r="HJK19" s="131"/>
      <c r="HJM19" s="131"/>
      <c r="HJO19" s="131"/>
      <c r="HJQ19" s="131"/>
      <c r="HJS19" s="131"/>
      <c r="HJU19" s="131"/>
      <c r="HJW19" s="131"/>
      <c r="HJY19" s="131"/>
      <c r="HKA19" s="131"/>
      <c r="HKC19" s="131"/>
      <c r="HKE19" s="131"/>
      <c r="HKG19" s="131"/>
      <c r="HKI19" s="131"/>
      <c r="HKK19" s="131"/>
      <c r="HKM19" s="131"/>
      <c r="HKO19" s="131"/>
      <c r="HKQ19" s="131"/>
      <c r="HKS19" s="131"/>
      <c r="HKU19" s="131"/>
      <c r="HKW19" s="131"/>
      <c r="HKY19" s="131"/>
      <c r="HLA19" s="131"/>
      <c r="HLC19" s="131"/>
      <c r="HLE19" s="131"/>
      <c r="HLG19" s="131"/>
      <c r="HLI19" s="131"/>
      <c r="HLK19" s="131"/>
      <c r="HLM19" s="131"/>
      <c r="HLO19" s="131"/>
      <c r="HLQ19" s="131"/>
      <c r="HLS19" s="131"/>
      <c r="HLU19" s="131"/>
      <c r="HLW19" s="131"/>
      <c r="HLY19" s="131"/>
      <c r="HMA19" s="131"/>
      <c r="HMC19" s="131"/>
      <c r="HME19" s="131"/>
      <c r="HMG19" s="131"/>
      <c r="HMI19" s="131"/>
      <c r="HMK19" s="131"/>
      <c r="HMM19" s="131"/>
      <c r="HMO19" s="131"/>
      <c r="HMQ19" s="131"/>
      <c r="HMS19" s="131"/>
      <c r="HMU19" s="131"/>
      <c r="HMW19" s="131"/>
      <c r="HMY19" s="131"/>
      <c r="HNA19" s="131"/>
      <c r="HNC19" s="131"/>
      <c r="HNE19" s="131"/>
      <c r="HNG19" s="131"/>
      <c r="HNI19" s="131"/>
      <c r="HNK19" s="131"/>
      <c r="HNM19" s="131"/>
      <c r="HNO19" s="131"/>
      <c r="HNQ19" s="131"/>
      <c r="HNS19" s="131"/>
      <c r="HNU19" s="131"/>
      <c r="HNW19" s="131"/>
      <c r="HNY19" s="131"/>
      <c r="HOA19" s="131"/>
      <c r="HOC19" s="131"/>
      <c r="HOE19" s="131"/>
      <c r="HOG19" s="131"/>
      <c r="HOI19" s="131"/>
      <c r="HOK19" s="131"/>
      <c r="HOM19" s="131"/>
      <c r="HOO19" s="131"/>
      <c r="HOQ19" s="131"/>
      <c r="HOS19" s="131"/>
      <c r="HOU19" s="131"/>
      <c r="HOW19" s="131"/>
      <c r="HOY19" s="131"/>
      <c r="HPA19" s="131"/>
      <c r="HPC19" s="131"/>
      <c r="HPE19" s="131"/>
      <c r="HPG19" s="131"/>
      <c r="HPI19" s="131"/>
      <c r="HPK19" s="131"/>
      <c r="HPM19" s="131"/>
      <c r="HPO19" s="131"/>
      <c r="HPQ19" s="131"/>
      <c r="HPS19" s="131"/>
      <c r="HPU19" s="131"/>
      <c r="HPW19" s="131"/>
      <c r="HPY19" s="131"/>
      <c r="HQA19" s="131"/>
      <c r="HQC19" s="131"/>
      <c r="HQE19" s="131"/>
      <c r="HQG19" s="131"/>
      <c r="HQI19" s="131"/>
      <c r="HQK19" s="131"/>
      <c r="HQM19" s="131"/>
      <c r="HQO19" s="131"/>
      <c r="HQQ19" s="131"/>
      <c r="HQS19" s="131"/>
      <c r="HQU19" s="131"/>
      <c r="HQW19" s="131"/>
      <c r="HQY19" s="131"/>
      <c r="HRA19" s="131"/>
      <c r="HRC19" s="131"/>
      <c r="HRE19" s="131"/>
      <c r="HRG19" s="131"/>
      <c r="HRI19" s="131"/>
      <c r="HRK19" s="131"/>
      <c r="HRM19" s="131"/>
      <c r="HRO19" s="131"/>
      <c r="HRQ19" s="131"/>
      <c r="HRS19" s="131"/>
      <c r="HRU19" s="131"/>
      <c r="HRW19" s="131"/>
      <c r="HRY19" s="131"/>
      <c r="HSA19" s="131"/>
      <c r="HSC19" s="131"/>
      <c r="HSE19" s="131"/>
      <c r="HSG19" s="131"/>
      <c r="HSI19" s="131"/>
      <c r="HSK19" s="131"/>
      <c r="HSM19" s="131"/>
      <c r="HSO19" s="131"/>
      <c r="HSQ19" s="131"/>
      <c r="HSS19" s="131"/>
      <c r="HSU19" s="131"/>
      <c r="HSW19" s="131"/>
      <c r="HSY19" s="131"/>
      <c r="HTA19" s="131"/>
      <c r="HTC19" s="131"/>
      <c r="HTE19" s="131"/>
      <c r="HTG19" s="131"/>
      <c r="HTI19" s="131"/>
      <c r="HTK19" s="131"/>
      <c r="HTM19" s="131"/>
      <c r="HTO19" s="131"/>
      <c r="HTQ19" s="131"/>
      <c r="HTS19" s="131"/>
      <c r="HTU19" s="131"/>
      <c r="HTW19" s="131"/>
      <c r="HTY19" s="131"/>
      <c r="HUA19" s="131"/>
      <c r="HUC19" s="131"/>
      <c r="HUE19" s="131"/>
      <c r="HUG19" s="131"/>
      <c r="HUI19" s="131"/>
      <c r="HUK19" s="131"/>
      <c r="HUM19" s="131"/>
      <c r="HUO19" s="131"/>
      <c r="HUQ19" s="131"/>
      <c r="HUS19" s="131"/>
      <c r="HUU19" s="131"/>
      <c r="HUW19" s="131"/>
      <c r="HUY19" s="131"/>
      <c r="HVA19" s="131"/>
      <c r="HVC19" s="131"/>
      <c r="HVE19" s="131"/>
      <c r="HVG19" s="131"/>
      <c r="HVI19" s="131"/>
      <c r="HVK19" s="131"/>
      <c r="HVM19" s="131"/>
      <c r="HVO19" s="131"/>
      <c r="HVQ19" s="131"/>
      <c r="HVS19" s="131"/>
      <c r="HVU19" s="131"/>
      <c r="HVW19" s="131"/>
      <c r="HVY19" s="131"/>
      <c r="HWA19" s="131"/>
      <c r="HWC19" s="131"/>
      <c r="HWE19" s="131"/>
      <c r="HWG19" s="131"/>
      <c r="HWI19" s="131"/>
      <c r="HWK19" s="131"/>
      <c r="HWM19" s="131"/>
      <c r="HWO19" s="131"/>
      <c r="HWQ19" s="131"/>
      <c r="HWS19" s="131"/>
      <c r="HWU19" s="131"/>
      <c r="HWW19" s="131"/>
      <c r="HWY19" s="131"/>
      <c r="HXA19" s="131"/>
      <c r="HXC19" s="131"/>
      <c r="HXE19" s="131"/>
      <c r="HXG19" s="131"/>
      <c r="HXI19" s="131"/>
      <c r="HXK19" s="131"/>
      <c r="HXM19" s="131"/>
      <c r="HXO19" s="131"/>
      <c r="HXQ19" s="131"/>
      <c r="HXS19" s="131"/>
      <c r="HXU19" s="131"/>
      <c r="HXW19" s="131"/>
      <c r="HXY19" s="131"/>
      <c r="HYA19" s="131"/>
      <c r="HYC19" s="131"/>
      <c r="HYE19" s="131"/>
      <c r="HYG19" s="131"/>
      <c r="HYI19" s="131"/>
      <c r="HYK19" s="131"/>
      <c r="HYM19" s="131"/>
      <c r="HYO19" s="131"/>
      <c r="HYQ19" s="131"/>
      <c r="HYS19" s="131"/>
      <c r="HYU19" s="131"/>
      <c r="HYW19" s="131"/>
      <c r="HYY19" s="131"/>
      <c r="HZA19" s="131"/>
      <c r="HZC19" s="131"/>
      <c r="HZE19" s="131"/>
      <c r="HZG19" s="131"/>
      <c r="HZI19" s="131"/>
      <c r="HZK19" s="131"/>
      <c r="HZM19" s="131"/>
      <c r="HZO19" s="131"/>
      <c r="HZQ19" s="131"/>
      <c r="HZS19" s="131"/>
      <c r="HZU19" s="131"/>
      <c r="HZW19" s="131"/>
      <c r="HZY19" s="131"/>
      <c r="IAA19" s="131"/>
      <c r="IAC19" s="131"/>
      <c r="IAE19" s="131"/>
      <c r="IAG19" s="131"/>
      <c r="IAI19" s="131"/>
      <c r="IAK19" s="131"/>
      <c r="IAM19" s="131"/>
      <c r="IAO19" s="131"/>
      <c r="IAQ19" s="131"/>
      <c r="IAS19" s="131"/>
      <c r="IAU19" s="131"/>
      <c r="IAW19" s="131"/>
      <c r="IAY19" s="131"/>
      <c r="IBA19" s="131"/>
      <c r="IBC19" s="131"/>
      <c r="IBE19" s="131"/>
      <c r="IBG19" s="131"/>
      <c r="IBI19" s="131"/>
      <c r="IBK19" s="131"/>
      <c r="IBM19" s="131"/>
      <c r="IBO19" s="131"/>
      <c r="IBQ19" s="131"/>
      <c r="IBS19" s="131"/>
      <c r="IBU19" s="131"/>
      <c r="IBW19" s="131"/>
      <c r="IBY19" s="131"/>
      <c r="ICA19" s="131"/>
      <c r="ICC19" s="131"/>
      <c r="ICE19" s="131"/>
      <c r="ICG19" s="131"/>
      <c r="ICI19" s="131"/>
      <c r="ICK19" s="131"/>
      <c r="ICM19" s="131"/>
      <c r="ICO19" s="131"/>
      <c r="ICQ19" s="131"/>
      <c r="ICS19" s="131"/>
      <c r="ICU19" s="131"/>
      <c r="ICW19" s="131"/>
      <c r="ICY19" s="131"/>
      <c r="IDA19" s="131"/>
      <c r="IDC19" s="131"/>
      <c r="IDE19" s="131"/>
      <c r="IDG19" s="131"/>
      <c r="IDI19" s="131"/>
      <c r="IDK19" s="131"/>
      <c r="IDM19" s="131"/>
      <c r="IDO19" s="131"/>
      <c r="IDQ19" s="131"/>
      <c r="IDS19" s="131"/>
      <c r="IDU19" s="131"/>
      <c r="IDW19" s="131"/>
      <c r="IDY19" s="131"/>
      <c r="IEA19" s="131"/>
      <c r="IEC19" s="131"/>
      <c r="IEE19" s="131"/>
      <c r="IEG19" s="131"/>
      <c r="IEI19" s="131"/>
      <c r="IEK19" s="131"/>
      <c r="IEM19" s="131"/>
      <c r="IEO19" s="131"/>
      <c r="IEQ19" s="131"/>
      <c r="IES19" s="131"/>
      <c r="IEU19" s="131"/>
      <c r="IEW19" s="131"/>
      <c r="IEY19" s="131"/>
      <c r="IFA19" s="131"/>
      <c r="IFC19" s="131"/>
      <c r="IFE19" s="131"/>
      <c r="IFG19" s="131"/>
      <c r="IFI19" s="131"/>
      <c r="IFK19" s="131"/>
      <c r="IFM19" s="131"/>
      <c r="IFO19" s="131"/>
      <c r="IFQ19" s="131"/>
      <c r="IFS19" s="131"/>
      <c r="IFU19" s="131"/>
      <c r="IFW19" s="131"/>
      <c r="IFY19" s="131"/>
      <c r="IGA19" s="131"/>
      <c r="IGC19" s="131"/>
      <c r="IGE19" s="131"/>
      <c r="IGG19" s="131"/>
      <c r="IGI19" s="131"/>
      <c r="IGK19" s="131"/>
      <c r="IGM19" s="131"/>
      <c r="IGO19" s="131"/>
      <c r="IGQ19" s="131"/>
      <c r="IGS19" s="131"/>
      <c r="IGU19" s="131"/>
      <c r="IGW19" s="131"/>
      <c r="IGY19" s="131"/>
      <c r="IHA19" s="131"/>
      <c r="IHC19" s="131"/>
      <c r="IHE19" s="131"/>
      <c r="IHG19" s="131"/>
      <c r="IHI19" s="131"/>
      <c r="IHK19" s="131"/>
      <c r="IHM19" s="131"/>
      <c r="IHO19" s="131"/>
      <c r="IHQ19" s="131"/>
      <c r="IHS19" s="131"/>
      <c r="IHU19" s="131"/>
      <c r="IHW19" s="131"/>
      <c r="IHY19" s="131"/>
      <c r="IIA19" s="131"/>
      <c r="IIC19" s="131"/>
      <c r="IIE19" s="131"/>
      <c r="IIG19" s="131"/>
      <c r="III19" s="131"/>
      <c r="IIK19" s="131"/>
      <c r="IIM19" s="131"/>
      <c r="IIO19" s="131"/>
      <c r="IIQ19" s="131"/>
      <c r="IIS19" s="131"/>
      <c r="IIU19" s="131"/>
      <c r="IIW19" s="131"/>
      <c r="IIY19" s="131"/>
      <c r="IJA19" s="131"/>
      <c r="IJC19" s="131"/>
      <c r="IJE19" s="131"/>
      <c r="IJG19" s="131"/>
      <c r="IJI19" s="131"/>
      <c r="IJK19" s="131"/>
      <c r="IJM19" s="131"/>
      <c r="IJO19" s="131"/>
      <c r="IJQ19" s="131"/>
      <c r="IJS19" s="131"/>
      <c r="IJU19" s="131"/>
      <c r="IJW19" s="131"/>
      <c r="IJY19" s="131"/>
      <c r="IKA19" s="131"/>
      <c r="IKC19" s="131"/>
      <c r="IKE19" s="131"/>
      <c r="IKG19" s="131"/>
      <c r="IKI19" s="131"/>
      <c r="IKK19" s="131"/>
      <c r="IKM19" s="131"/>
      <c r="IKO19" s="131"/>
      <c r="IKQ19" s="131"/>
      <c r="IKS19" s="131"/>
      <c r="IKU19" s="131"/>
      <c r="IKW19" s="131"/>
      <c r="IKY19" s="131"/>
      <c r="ILA19" s="131"/>
      <c r="ILC19" s="131"/>
      <c r="ILE19" s="131"/>
      <c r="ILG19" s="131"/>
      <c r="ILI19" s="131"/>
      <c r="ILK19" s="131"/>
      <c r="ILM19" s="131"/>
      <c r="ILO19" s="131"/>
      <c r="ILQ19" s="131"/>
      <c r="ILS19" s="131"/>
      <c r="ILU19" s="131"/>
      <c r="ILW19" s="131"/>
      <c r="ILY19" s="131"/>
      <c r="IMA19" s="131"/>
      <c r="IMC19" s="131"/>
      <c r="IME19" s="131"/>
      <c r="IMG19" s="131"/>
      <c r="IMI19" s="131"/>
      <c r="IMK19" s="131"/>
      <c r="IMM19" s="131"/>
      <c r="IMO19" s="131"/>
      <c r="IMQ19" s="131"/>
      <c r="IMS19" s="131"/>
      <c r="IMU19" s="131"/>
      <c r="IMW19" s="131"/>
      <c r="IMY19" s="131"/>
      <c r="INA19" s="131"/>
      <c r="INC19" s="131"/>
      <c r="INE19" s="131"/>
      <c r="ING19" s="131"/>
      <c r="INI19" s="131"/>
      <c r="INK19" s="131"/>
      <c r="INM19" s="131"/>
      <c r="INO19" s="131"/>
      <c r="INQ19" s="131"/>
      <c r="INS19" s="131"/>
      <c r="INU19" s="131"/>
      <c r="INW19" s="131"/>
      <c r="INY19" s="131"/>
      <c r="IOA19" s="131"/>
      <c r="IOC19" s="131"/>
      <c r="IOE19" s="131"/>
      <c r="IOG19" s="131"/>
      <c r="IOI19" s="131"/>
      <c r="IOK19" s="131"/>
      <c r="IOM19" s="131"/>
      <c r="IOO19" s="131"/>
      <c r="IOQ19" s="131"/>
      <c r="IOS19" s="131"/>
      <c r="IOU19" s="131"/>
      <c r="IOW19" s="131"/>
      <c r="IOY19" s="131"/>
      <c r="IPA19" s="131"/>
      <c r="IPC19" s="131"/>
      <c r="IPE19" s="131"/>
      <c r="IPG19" s="131"/>
      <c r="IPI19" s="131"/>
      <c r="IPK19" s="131"/>
      <c r="IPM19" s="131"/>
      <c r="IPO19" s="131"/>
      <c r="IPQ19" s="131"/>
      <c r="IPS19" s="131"/>
      <c r="IPU19" s="131"/>
      <c r="IPW19" s="131"/>
      <c r="IPY19" s="131"/>
      <c r="IQA19" s="131"/>
      <c r="IQC19" s="131"/>
      <c r="IQE19" s="131"/>
      <c r="IQG19" s="131"/>
      <c r="IQI19" s="131"/>
      <c r="IQK19" s="131"/>
      <c r="IQM19" s="131"/>
      <c r="IQO19" s="131"/>
      <c r="IQQ19" s="131"/>
      <c r="IQS19" s="131"/>
      <c r="IQU19" s="131"/>
      <c r="IQW19" s="131"/>
      <c r="IQY19" s="131"/>
      <c r="IRA19" s="131"/>
      <c r="IRC19" s="131"/>
      <c r="IRE19" s="131"/>
      <c r="IRG19" s="131"/>
      <c r="IRI19" s="131"/>
      <c r="IRK19" s="131"/>
      <c r="IRM19" s="131"/>
      <c r="IRO19" s="131"/>
      <c r="IRQ19" s="131"/>
      <c r="IRS19" s="131"/>
      <c r="IRU19" s="131"/>
      <c r="IRW19" s="131"/>
      <c r="IRY19" s="131"/>
      <c r="ISA19" s="131"/>
      <c r="ISC19" s="131"/>
      <c r="ISE19" s="131"/>
      <c r="ISG19" s="131"/>
      <c r="ISI19" s="131"/>
      <c r="ISK19" s="131"/>
      <c r="ISM19" s="131"/>
      <c r="ISO19" s="131"/>
      <c r="ISQ19" s="131"/>
      <c r="ISS19" s="131"/>
      <c r="ISU19" s="131"/>
      <c r="ISW19" s="131"/>
      <c r="ISY19" s="131"/>
      <c r="ITA19" s="131"/>
      <c r="ITC19" s="131"/>
      <c r="ITE19" s="131"/>
      <c r="ITG19" s="131"/>
      <c r="ITI19" s="131"/>
      <c r="ITK19" s="131"/>
      <c r="ITM19" s="131"/>
      <c r="ITO19" s="131"/>
      <c r="ITQ19" s="131"/>
      <c r="ITS19" s="131"/>
      <c r="ITU19" s="131"/>
      <c r="ITW19" s="131"/>
      <c r="ITY19" s="131"/>
      <c r="IUA19" s="131"/>
      <c r="IUC19" s="131"/>
      <c r="IUE19" s="131"/>
      <c r="IUG19" s="131"/>
      <c r="IUI19" s="131"/>
      <c r="IUK19" s="131"/>
      <c r="IUM19" s="131"/>
      <c r="IUO19" s="131"/>
      <c r="IUQ19" s="131"/>
      <c r="IUS19" s="131"/>
      <c r="IUU19" s="131"/>
      <c r="IUW19" s="131"/>
      <c r="IUY19" s="131"/>
      <c r="IVA19" s="131"/>
      <c r="IVC19" s="131"/>
      <c r="IVE19" s="131"/>
      <c r="IVG19" s="131"/>
      <c r="IVI19" s="131"/>
      <c r="IVK19" s="131"/>
      <c r="IVM19" s="131"/>
      <c r="IVO19" s="131"/>
      <c r="IVQ19" s="131"/>
      <c r="IVS19" s="131"/>
      <c r="IVU19" s="131"/>
      <c r="IVW19" s="131"/>
      <c r="IVY19" s="131"/>
      <c r="IWA19" s="131"/>
      <c r="IWC19" s="131"/>
      <c r="IWE19" s="131"/>
      <c r="IWG19" s="131"/>
      <c r="IWI19" s="131"/>
      <c r="IWK19" s="131"/>
      <c r="IWM19" s="131"/>
      <c r="IWO19" s="131"/>
      <c r="IWQ19" s="131"/>
      <c r="IWS19" s="131"/>
      <c r="IWU19" s="131"/>
      <c r="IWW19" s="131"/>
      <c r="IWY19" s="131"/>
      <c r="IXA19" s="131"/>
      <c r="IXC19" s="131"/>
      <c r="IXE19" s="131"/>
      <c r="IXG19" s="131"/>
      <c r="IXI19" s="131"/>
      <c r="IXK19" s="131"/>
      <c r="IXM19" s="131"/>
      <c r="IXO19" s="131"/>
      <c r="IXQ19" s="131"/>
      <c r="IXS19" s="131"/>
      <c r="IXU19" s="131"/>
      <c r="IXW19" s="131"/>
      <c r="IXY19" s="131"/>
      <c r="IYA19" s="131"/>
      <c r="IYC19" s="131"/>
      <c r="IYE19" s="131"/>
      <c r="IYG19" s="131"/>
      <c r="IYI19" s="131"/>
      <c r="IYK19" s="131"/>
      <c r="IYM19" s="131"/>
      <c r="IYO19" s="131"/>
      <c r="IYQ19" s="131"/>
      <c r="IYS19" s="131"/>
      <c r="IYU19" s="131"/>
      <c r="IYW19" s="131"/>
      <c r="IYY19" s="131"/>
      <c r="IZA19" s="131"/>
      <c r="IZC19" s="131"/>
      <c r="IZE19" s="131"/>
      <c r="IZG19" s="131"/>
      <c r="IZI19" s="131"/>
      <c r="IZK19" s="131"/>
      <c r="IZM19" s="131"/>
      <c r="IZO19" s="131"/>
      <c r="IZQ19" s="131"/>
      <c r="IZS19" s="131"/>
      <c r="IZU19" s="131"/>
      <c r="IZW19" s="131"/>
      <c r="IZY19" s="131"/>
      <c r="JAA19" s="131"/>
      <c r="JAC19" s="131"/>
      <c r="JAE19" s="131"/>
      <c r="JAG19" s="131"/>
      <c r="JAI19" s="131"/>
      <c r="JAK19" s="131"/>
      <c r="JAM19" s="131"/>
      <c r="JAO19" s="131"/>
      <c r="JAQ19" s="131"/>
      <c r="JAS19" s="131"/>
      <c r="JAU19" s="131"/>
      <c r="JAW19" s="131"/>
      <c r="JAY19" s="131"/>
      <c r="JBA19" s="131"/>
      <c r="JBC19" s="131"/>
      <c r="JBE19" s="131"/>
      <c r="JBG19" s="131"/>
      <c r="JBI19" s="131"/>
      <c r="JBK19" s="131"/>
      <c r="JBM19" s="131"/>
      <c r="JBO19" s="131"/>
      <c r="JBQ19" s="131"/>
      <c r="JBS19" s="131"/>
      <c r="JBU19" s="131"/>
      <c r="JBW19" s="131"/>
      <c r="JBY19" s="131"/>
      <c r="JCA19" s="131"/>
      <c r="JCC19" s="131"/>
      <c r="JCE19" s="131"/>
      <c r="JCG19" s="131"/>
      <c r="JCI19" s="131"/>
      <c r="JCK19" s="131"/>
      <c r="JCM19" s="131"/>
      <c r="JCO19" s="131"/>
      <c r="JCQ19" s="131"/>
      <c r="JCS19" s="131"/>
      <c r="JCU19" s="131"/>
      <c r="JCW19" s="131"/>
      <c r="JCY19" s="131"/>
      <c r="JDA19" s="131"/>
      <c r="JDC19" s="131"/>
      <c r="JDE19" s="131"/>
      <c r="JDG19" s="131"/>
      <c r="JDI19" s="131"/>
      <c r="JDK19" s="131"/>
      <c r="JDM19" s="131"/>
      <c r="JDO19" s="131"/>
      <c r="JDQ19" s="131"/>
      <c r="JDS19" s="131"/>
      <c r="JDU19" s="131"/>
      <c r="JDW19" s="131"/>
      <c r="JDY19" s="131"/>
      <c r="JEA19" s="131"/>
      <c r="JEC19" s="131"/>
      <c r="JEE19" s="131"/>
      <c r="JEG19" s="131"/>
      <c r="JEI19" s="131"/>
      <c r="JEK19" s="131"/>
      <c r="JEM19" s="131"/>
      <c r="JEO19" s="131"/>
      <c r="JEQ19" s="131"/>
      <c r="JES19" s="131"/>
      <c r="JEU19" s="131"/>
      <c r="JEW19" s="131"/>
      <c r="JEY19" s="131"/>
      <c r="JFA19" s="131"/>
      <c r="JFC19" s="131"/>
      <c r="JFE19" s="131"/>
      <c r="JFG19" s="131"/>
      <c r="JFI19" s="131"/>
      <c r="JFK19" s="131"/>
      <c r="JFM19" s="131"/>
      <c r="JFO19" s="131"/>
      <c r="JFQ19" s="131"/>
      <c r="JFS19" s="131"/>
      <c r="JFU19" s="131"/>
      <c r="JFW19" s="131"/>
      <c r="JFY19" s="131"/>
      <c r="JGA19" s="131"/>
      <c r="JGC19" s="131"/>
      <c r="JGE19" s="131"/>
      <c r="JGG19" s="131"/>
      <c r="JGI19" s="131"/>
      <c r="JGK19" s="131"/>
      <c r="JGM19" s="131"/>
      <c r="JGO19" s="131"/>
      <c r="JGQ19" s="131"/>
      <c r="JGS19" s="131"/>
      <c r="JGU19" s="131"/>
      <c r="JGW19" s="131"/>
      <c r="JGY19" s="131"/>
      <c r="JHA19" s="131"/>
      <c r="JHC19" s="131"/>
      <c r="JHE19" s="131"/>
      <c r="JHG19" s="131"/>
      <c r="JHI19" s="131"/>
      <c r="JHK19" s="131"/>
      <c r="JHM19" s="131"/>
      <c r="JHO19" s="131"/>
      <c r="JHQ19" s="131"/>
      <c r="JHS19" s="131"/>
      <c r="JHU19" s="131"/>
      <c r="JHW19" s="131"/>
      <c r="JHY19" s="131"/>
      <c r="JIA19" s="131"/>
      <c r="JIC19" s="131"/>
      <c r="JIE19" s="131"/>
      <c r="JIG19" s="131"/>
      <c r="JII19" s="131"/>
      <c r="JIK19" s="131"/>
      <c r="JIM19" s="131"/>
      <c r="JIO19" s="131"/>
      <c r="JIQ19" s="131"/>
      <c r="JIS19" s="131"/>
      <c r="JIU19" s="131"/>
      <c r="JIW19" s="131"/>
      <c r="JIY19" s="131"/>
      <c r="JJA19" s="131"/>
      <c r="JJC19" s="131"/>
      <c r="JJE19" s="131"/>
      <c r="JJG19" s="131"/>
      <c r="JJI19" s="131"/>
      <c r="JJK19" s="131"/>
      <c r="JJM19" s="131"/>
      <c r="JJO19" s="131"/>
      <c r="JJQ19" s="131"/>
      <c r="JJS19" s="131"/>
      <c r="JJU19" s="131"/>
      <c r="JJW19" s="131"/>
      <c r="JJY19" s="131"/>
      <c r="JKA19" s="131"/>
      <c r="JKC19" s="131"/>
      <c r="JKE19" s="131"/>
      <c r="JKG19" s="131"/>
      <c r="JKI19" s="131"/>
      <c r="JKK19" s="131"/>
      <c r="JKM19" s="131"/>
      <c r="JKO19" s="131"/>
      <c r="JKQ19" s="131"/>
      <c r="JKS19" s="131"/>
      <c r="JKU19" s="131"/>
      <c r="JKW19" s="131"/>
      <c r="JKY19" s="131"/>
      <c r="JLA19" s="131"/>
      <c r="JLC19" s="131"/>
      <c r="JLE19" s="131"/>
      <c r="JLG19" s="131"/>
      <c r="JLI19" s="131"/>
      <c r="JLK19" s="131"/>
      <c r="JLM19" s="131"/>
      <c r="JLO19" s="131"/>
      <c r="JLQ19" s="131"/>
      <c r="JLS19" s="131"/>
      <c r="JLU19" s="131"/>
      <c r="JLW19" s="131"/>
      <c r="JLY19" s="131"/>
      <c r="JMA19" s="131"/>
      <c r="JMC19" s="131"/>
      <c r="JME19" s="131"/>
      <c r="JMG19" s="131"/>
      <c r="JMI19" s="131"/>
      <c r="JMK19" s="131"/>
      <c r="JMM19" s="131"/>
      <c r="JMO19" s="131"/>
      <c r="JMQ19" s="131"/>
      <c r="JMS19" s="131"/>
      <c r="JMU19" s="131"/>
      <c r="JMW19" s="131"/>
      <c r="JMY19" s="131"/>
      <c r="JNA19" s="131"/>
      <c r="JNC19" s="131"/>
      <c r="JNE19" s="131"/>
      <c r="JNG19" s="131"/>
      <c r="JNI19" s="131"/>
      <c r="JNK19" s="131"/>
      <c r="JNM19" s="131"/>
      <c r="JNO19" s="131"/>
      <c r="JNQ19" s="131"/>
      <c r="JNS19" s="131"/>
      <c r="JNU19" s="131"/>
      <c r="JNW19" s="131"/>
      <c r="JNY19" s="131"/>
      <c r="JOA19" s="131"/>
      <c r="JOC19" s="131"/>
      <c r="JOE19" s="131"/>
      <c r="JOG19" s="131"/>
      <c r="JOI19" s="131"/>
      <c r="JOK19" s="131"/>
      <c r="JOM19" s="131"/>
      <c r="JOO19" s="131"/>
      <c r="JOQ19" s="131"/>
      <c r="JOS19" s="131"/>
      <c r="JOU19" s="131"/>
      <c r="JOW19" s="131"/>
      <c r="JOY19" s="131"/>
      <c r="JPA19" s="131"/>
      <c r="JPC19" s="131"/>
      <c r="JPE19" s="131"/>
      <c r="JPG19" s="131"/>
      <c r="JPI19" s="131"/>
      <c r="JPK19" s="131"/>
      <c r="JPM19" s="131"/>
      <c r="JPO19" s="131"/>
      <c r="JPQ19" s="131"/>
      <c r="JPS19" s="131"/>
      <c r="JPU19" s="131"/>
      <c r="JPW19" s="131"/>
      <c r="JPY19" s="131"/>
      <c r="JQA19" s="131"/>
      <c r="JQC19" s="131"/>
      <c r="JQE19" s="131"/>
      <c r="JQG19" s="131"/>
      <c r="JQI19" s="131"/>
      <c r="JQK19" s="131"/>
      <c r="JQM19" s="131"/>
      <c r="JQO19" s="131"/>
      <c r="JQQ19" s="131"/>
      <c r="JQS19" s="131"/>
      <c r="JQU19" s="131"/>
      <c r="JQW19" s="131"/>
      <c r="JQY19" s="131"/>
      <c r="JRA19" s="131"/>
      <c r="JRC19" s="131"/>
      <c r="JRE19" s="131"/>
      <c r="JRG19" s="131"/>
      <c r="JRI19" s="131"/>
      <c r="JRK19" s="131"/>
      <c r="JRM19" s="131"/>
      <c r="JRO19" s="131"/>
      <c r="JRQ19" s="131"/>
      <c r="JRS19" s="131"/>
      <c r="JRU19" s="131"/>
      <c r="JRW19" s="131"/>
      <c r="JRY19" s="131"/>
      <c r="JSA19" s="131"/>
      <c r="JSC19" s="131"/>
      <c r="JSE19" s="131"/>
      <c r="JSG19" s="131"/>
      <c r="JSI19" s="131"/>
      <c r="JSK19" s="131"/>
      <c r="JSM19" s="131"/>
      <c r="JSO19" s="131"/>
      <c r="JSQ19" s="131"/>
      <c r="JSS19" s="131"/>
      <c r="JSU19" s="131"/>
      <c r="JSW19" s="131"/>
      <c r="JSY19" s="131"/>
      <c r="JTA19" s="131"/>
      <c r="JTC19" s="131"/>
      <c r="JTE19" s="131"/>
      <c r="JTG19" s="131"/>
      <c r="JTI19" s="131"/>
      <c r="JTK19" s="131"/>
      <c r="JTM19" s="131"/>
      <c r="JTO19" s="131"/>
      <c r="JTQ19" s="131"/>
      <c r="JTS19" s="131"/>
      <c r="JTU19" s="131"/>
      <c r="JTW19" s="131"/>
      <c r="JTY19" s="131"/>
      <c r="JUA19" s="131"/>
      <c r="JUC19" s="131"/>
      <c r="JUE19" s="131"/>
      <c r="JUG19" s="131"/>
      <c r="JUI19" s="131"/>
      <c r="JUK19" s="131"/>
      <c r="JUM19" s="131"/>
      <c r="JUO19" s="131"/>
      <c r="JUQ19" s="131"/>
      <c r="JUS19" s="131"/>
      <c r="JUU19" s="131"/>
      <c r="JUW19" s="131"/>
      <c r="JUY19" s="131"/>
      <c r="JVA19" s="131"/>
      <c r="JVC19" s="131"/>
      <c r="JVE19" s="131"/>
      <c r="JVG19" s="131"/>
      <c r="JVI19" s="131"/>
      <c r="JVK19" s="131"/>
      <c r="JVM19" s="131"/>
      <c r="JVO19" s="131"/>
      <c r="JVQ19" s="131"/>
      <c r="JVS19" s="131"/>
      <c r="JVU19" s="131"/>
      <c r="JVW19" s="131"/>
      <c r="JVY19" s="131"/>
      <c r="JWA19" s="131"/>
      <c r="JWC19" s="131"/>
      <c r="JWE19" s="131"/>
      <c r="JWG19" s="131"/>
      <c r="JWI19" s="131"/>
      <c r="JWK19" s="131"/>
      <c r="JWM19" s="131"/>
      <c r="JWO19" s="131"/>
      <c r="JWQ19" s="131"/>
      <c r="JWS19" s="131"/>
      <c r="JWU19" s="131"/>
      <c r="JWW19" s="131"/>
      <c r="JWY19" s="131"/>
      <c r="JXA19" s="131"/>
      <c r="JXC19" s="131"/>
      <c r="JXE19" s="131"/>
      <c r="JXG19" s="131"/>
      <c r="JXI19" s="131"/>
      <c r="JXK19" s="131"/>
      <c r="JXM19" s="131"/>
      <c r="JXO19" s="131"/>
      <c r="JXQ19" s="131"/>
      <c r="JXS19" s="131"/>
      <c r="JXU19" s="131"/>
      <c r="JXW19" s="131"/>
      <c r="JXY19" s="131"/>
      <c r="JYA19" s="131"/>
      <c r="JYC19" s="131"/>
      <c r="JYE19" s="131"/>
      <c r="JYG19" s="131"/>
      <c r="JYI19" s="131"/>
      <c r="JYK19" s="131"/>
      <c r="JYM19" s="131"/>
      <c r="JYO19" s="131"/>
      <c r="JYQ19" s="131"/>
      <c r="JYS19" s="131"/>
      <c r="JYU19" s="131"/>
      <c r="JYW19" s="131"/>
      <c r="JYY19" s="131"/>
      <c r="JZA19" s="131"/>
      <c r="JZC19" s="131"/>
      <c r="JZE19" s="131"/>
      <c r="JZG19" s="131"/>
      <c r="JZI19" s="131"/>
      <c r="JZK19" s="131"/>
      <c r="JZM19" s="131"/>
      <c r="JZO19" s="131"/>
      <c r="JZQ19" s="131"/>
      <c r="JZS19" s="131"/>
      <c r="JZU19" s="131"/>
      <c r="JZW19" s="131"/>
      <c r="JZY19" s="131"/>
      <c r="KAA19" s="131"/>
      <c r="KAC19" s="131"/>
      <c r="KAE19" s="131"/>
      <c r="KAG19" s="131"/>
      <c r="KAI19" s="131"/>
      <c r="KAK19" s="131"/>
      <c r="KAM19" s="131"/>
      <c r="KAO19" s="131"/>
      <c r="KAQ19" s="131"/>
      <c r="KAS19" s="131"/>
      <c r="KAU19" s="131"/>
      <c r="KAW19" s="131"/>
      <c r="KAY19" s="131"/>
      <c r="KBA19" s="131"/>
      <c r="KBC19" s="131"/>
      <c r="KBE19" s="131"/>
      <c r="KBG19" s="131"/>
      <c r="KBI19" s="131"/>
      <c r="KBK19" s="131"/>
      <c r="KBM19" s="131"/>
      <c r="KBO19" s="131"/>
      <c r="KBQ19" s="131"/>
      <c r="KBS19" s="131"/>
      <c r="KBU19" s="131"/>
      <c r="KBW19" s="131"/>
      <c r="KBY19" s="131"/>
      <c r="KCA19" s="131"/>
      <c r="KCC19" s="131"/>
      <c r="KCE19" s="131"/>
      <c r="KCG19" s="131"/>
      <c r="KCI19" s="131"/>
      <c r="KCK19" s="131"/>
      <c r="KCM19" s="131"/>
      <c r="KCO19" s="131"/>
      <c r="KCQ19" s="131"/>
      <c r="KCS19" s="131"/>
      <c r="KCU19" s="131"/>
      <c r="KCW19" s="131"/>
      <c r="KCY19" s="131"/>
      <c r="KDA19" s="131"/>
      <c r="KDC19" s="131"/>
      <c r="KDE19" s="131"/>
      <c r="KDG19" s="131"/>
      <c r="KDI19" s="131"/>
      <c r="KDK19" s="131"/>
      <c r="KDM19" s="131"/>
      <c r="KDO19" s="131"/>
      <c r="KDQ19" s="131"/>
      <c r="KDS19" s="131"/>
      <c r="KDU19" s="131"/>
      <c r="KDW19" s="131"/>
      <c r="KDY19" s="131"/>
      <c r="KEA19" s="131"/>
      <c r="KEC19" s="131"/>
      <c r="KEE19" s="131"/>
      <c r="KEG19" s="131"/>
      <c r="KEI19" s="131"/>
      <c r="KEK19" s="131"/>
      <c r="KEM19" s="131"/>
      <c r="KEO19" s="131"/>
      <c r="KEQ19" s="131"/>
      <c r="KES19" s="131"/>
      <c r="KEU19" s="131"/>
      <c r="KEW19" s="131"/>
      <c r="KEY19" s="131"/>
      <c r="KFA19" s="131"/>
      <c r="KFC19" s="131"/>
      <c r="KFE19" s="131"/>
      <c r="KFG19" s="131"/>
      <c r="KFI19" s="131"/>
      <c r="KFK19" s="131"/>
      <c r="KFM19" s="131"/>
      <c r="KFO19" s="131"/>
      <c r="KFQ19" s="131"/>
      <c r="KFS19" s="131"/>
      <c r="KFU19" s="131"/>
      <c r="KFW19" s="131"/>
      <c r="KFY19" s="131"/>
      <c r="KGA19" s="131"/>
      <c r="KGC19" s="131"/>
      <c r="KGE19" s="131"/>
      <c r="KGG19" s="131"/>
      <c r="KGI19" s="131"/>
      <c r="KGK19" s="131"/>
      <c r="KGM19" s="131"/>
      <c r="KGO19" s="131"/>
      <c r="KGQ19" s="131"/>
      <c r="KGS19" s="131"/>
      <c r="KGU19" s="131"/>
      <c r="KGW19" s="131"/>
      <c r="KGY19" s="131"/>
      <c r="KHA19" s="131"/>
      <c r="KHC19" s="131"/>
      <c r="KHE19" s="131"/>
      <c r="KHG19" s="131"/>
      <c r="KHI19" s="131"/>
      <c r="KHK19" s="131"/>
      <c r="KHM19" s="131"/>
      <c r="KHO19" s="131"/>
      <c r="KHQ19" s="131"/>
      <c r="KHS19" s="131"/>
      <c r="KHU19" s="131"/>
      <c r="KHW19" s="131"/>
      <c r="KHY19" s="131"/>
      <c r="KIA19" s="131"/>
      <c r="KIC19" s="131"/>
      <c r="KIE19" s="131"/>
      <c r="KIG19" s="131"/>
      <c r="KII19" s="131"/>
      <c r="KIK19" s="131"/>
      <c r="KIM19" s="131"/>
      <c r="KIO19" s="131"/>
      <c r="KIQ19" s="131"/>
      <c r="KIS19" s="131"/>
      <c r="KIU19" s="131"/>
      <c r="KIW19" s="131"/>
      <c r="KIY19" s="131"/>
      <c r="KJA19" s="131"/>
      <c r="KJC19" s="131"/>
      <c r="KJE19" s="131"/>
      <c r="KJG19" s="131"/>
      <c r="KJI19" s="131"/>
      <c r="KJK19" s="131"/>
      <c r="KJM19" s="131"/>
      <c r="KJO19" s="131"/>
      <c r="KJQ19" s="131"/>
      <c r="KJS19" s="131"/>
      <c r="KJU19" s="131"/>
      <c r="KJW19" s="131"/>
      <c r="KJY19" s="131"/>
      <c r="KKA19" s="131"/>
      <c r="KKC19" s="131"/>
      <c r="KKE19" s="131"/>
      <c r="KKG19" s="131"/>
      <c r="KKI19" s="131"/>
      <c r="KKK19" s="131"/>
      <c r="KKM19" s="131"/>
      <c r="KKO19" s="131"/>
      <c r="KKQ19" s="131"/>
      <c r="KKS19" s="131"/>
      <c r="KKU19" s="131"/>
      <c r="KKW19" s="131"/>
      <c r="KKY19" s="131"/>
      <c r="KLA19" s="131"/>
      <c r="KLC19" s="131"/>
      <c r="KLE19" s="131"/>
      <c r="KLG19" s="131"/>
      <c r="KLI19" s="131"/>
      <c r="KLK19" s="131"/>
      <c r="KLM19" s="131"/>
      <c r="KLO19" s="131"/>
      <c r="KLQ19" s="131"/>
      <c r="KLS19" s="131"/>
      <c r="KLU19" s="131"/>
      <c r="KLW19" s="131"/>
      <c r="KLY19" s="131"/>
      <c r="KMA19" s="131"/>
      <c r="KMC19" s="131"/>
      <c r="KME19" s="131"/>
      <c r="KMG19" s="131"/>
      <c r="KMI19" s="131"/>
      <c r="KMK19" s="131"/>
      <c r="KMM19" s="131"/>
      <c r="KMO19" s="131"/>
      <c r="KMQ19" s="131"/>
      <c r="KMS19" s="131"/>
      <c r="KMU19" s="131"/>
      <c r="KMW19" s="131"/>
      <c r="KMY19" s="131"/>
      <c r="KNA19" s="131"/>
      <c r="KNC19" s="131"/>
      <c r="KNE19" s="131"/>
      <c r="KNG19" s="131"/>
      <c r="KNI19" s="131"/>
      <c r="KNK19" s="131"/>
      <c r="KNM19" s="131"/>
      <c r="KNO19" s="131"/>
      <c r="KNQ19" s="131"/>
      <c r="KNS19" s="131"/>
      <c r="KNU19" s="131"/>
      <c r="KNW19" s="131"/>
      <c r="KNY19" s="131"/>
      <c r="KOA19" s="131"/>
      <c r="KOC19" s="131"/>
      <c r="KOE19" s="131"/>
      <c r="KOG19" s="131"/>
      <c r="KOI19" s="131"/>
      <c r="KOK19" s="131"/>
      <c r="KOM19" s="131"/>
      <c r="KOO19" s="131"/>
      <c r="KOQ19" s="131"/>
      <c r="KOS19" s="131"/>
      <c r="KOU19" s="131"/>
      <c r="KOW19" s="131"/>
      <c r="KOY19" s="131"/>
      <c r="KPA19" s="131"/>
      <c r="KPC19" s="131"/>
      <c r="KPE19" s="131"/>
      <c r="KPG19" s="131"/>
      <c r="KPI19" s="131"/>
      <c r="KPK19" s="131"/>
      <c r="KPM19" s="131"/>
      <c r="KPO19" s="131"/>
      <c r="KPQ19" s="131"/>
      <c r="KPS19" s="131"/>
      <c r="KPU19" s="131"/>
      <c r="KPW19" s="131"/>
      <c r="KPY19" s="131"/>
      <c r="KQA19" s="131"/>
      <c r="KQC19" s="131"/>
      <c r="KQE19" s="131"/>
      <c r="KQG19" s="131"/>
      <c r="KQI19" s="131"/>
      <c r="KQK19" s="131"/>
      <c r="KQM19" s="131"/>
      <c r="KQO19" s="131"/>
      <c r="KQQ19" s="131"/>
      <c r="KQS19" s="131"/>
      <c r="KQU19" s="131"/>
      <c r="KQW19" s="131"/>
      <c r="KQY19" s="131"/>
      <c r="KRA19" s="131"/>
      <c r="KRC19" s="131"/>
      <c r="KRE19" s="131"/>
      <c r="KRG19" s="131"/>
      <c r="KRI19" s="131"/>
      <c r="KRK19" s="131"/>
      <c r="KRM19" s="131"/>
      <c r="KRO19" s="131"/>
      <c r="KRQ19" s="131"/>
      <c r="KRS19" s="131"/>
      <c r="KRU19" s="131"/>
      <c r="KRW19" s="131"/>
      <c r="KRY19" s="131"/>
      <c r="KSA19" s="131"/>
      <c r="KSC19" s="131"/>
      <c r="KSE19" s="131"/>
      <c r="KSG19" s="131"/>
      <c r="KSI19" s="131"/>
      <c r="KSK19" s="131"/>
      <c r="KSM19" s="131"/>
      <c r="KSO19" s="131"/>
      <c r="KSQ19" s="131"/>
      <c r="KSS19" s="131"/>
      <c r="KSU19" s="131"/>
      <c r="KSW19" s="131"/>
      <c r="KSY19" s="131"/>
      <c r="KTA19" s="131"/>
      <c r="KTC19" s="131"/>
      <c r="KTE19" s="131"/>
      <c r="KTG19" s="131"/>
      <c r="KTI19" s="131"/>
      <c r="KTK19" s="131"/>
      <c r="KTM19" s="131"/>
      <c r="KTO19" s="131"/>
      <c r="KTQ19" s="131"/>
      <c r="KTS19" s="131"/>
      <c r="KTU19" s="131"/>
      <c r="KTW19" s="131"/>
      <c r="KTY19" s="131"/>
      <c r="KUA19" s="131"/>
      <c r="KUC19" s="131"/>
      <c r="KUE19" s="131"/>
      <c r="KUG19" s="131"/>
      <c r="KUI19" s="131"/>
      <c r="KUK19" s="131"/>
      <c r="KUM19" s="131"/>
      <c r="KUO19" s="131"/>
      <c r="KUQ19" s="131"/>
      <c r="KUS19" s="131"/>
      <c r="KUU19" s="131"/>
      <c r="KUW19" s="131"/>
      <c r="KUY19" s="131"/>
      <c r="KVA19" s="131"/>
      <c r="KVC19" s="131"/>
      <c r="KVE19" s="131"/>
      <c r="KVG19" s="131"/>
      <c r="KVI19" s="131"/>
      <c r="KVK19" s="131"/>
      <c r="KVM19" s="131"/>
      <c r="KVO19" s="131"/>
      <c r="KVQ19" s="131"/>
      <c r="KVS19" s="131"/>
      <c r="KVU19" s="131"/>
      <c r="KVW19" s="131"/>
      <c r="KVY19" s="131"/>
      <c r="KWA19" s="131"/>
      <c r="KWC19" s="131"/>
      <c r="KWE19" s="131"/>
      <c r="KWG19" s="131"/>
      <c r="KWI19" s="131"/>
      <c r="KWK19" s="131"/>
      <c r="KWM19" s="131"/>
      <c r="KWO19" s="131"/>
      <c r="KWQ19" s="131"/>
      <c r="KWS19" s="131"/>
      <c r="KWU19" s="131"/>
      <c r="KWW19" s="131"/>
      <c r="KWY19" s="131"/>
      <c r="KXA19" s="131"/>
      <c r="KXC19" s="131"/>
      <c r="KXE19" s="131"/>
      <c r="KXG19" s="131"/>
      <c r="KXI19" s="131"/>
      <c r="KXK19" s="131"/>
      <c r="KXM19" s="131"/>
      <c r="KXO19" s="131"/>
      <c r="KXQ19" s="131"/>
      <c r="KXS19" s="131"/>
      <c r="KXU19" s="131"/>
      <c r="KXW19" s="131"/>
      <c r="KXY19" s="131"/>
      <c r="KYA19" s="131"/>
      <c r="KYC19" s="131"/>
      <c r="KYE19" s="131"/>
      <c r="KYG19" s="131"/>
      <c r="KYI19" s="131"/>
      <c r="KYK19" s="131"/>
      <c r="KYM19" s="131"/>
      <c r="KYO19" s="131"/>
      <c r="KYQ19" s="131"/>
      <c r="KYS19" s="131"/>
      <c r="KYU19" s="131"/>
      <c r="KYW19" s="131"/>
      <c r="KYY19" s="131"/>
      <c r="KZA19" s="131"/>
      <c r="KZC19" s="131"/>
      <c r="KZE19" s="131"/>
      <c r="KZG19" s="131"/>
      <c r="KZI19" s="131"/>
      <c r="KZK19" s="131"/>
      <c r="KZM19" s="131"/>
      <c r="KZO19" s="131"/>
      <c r="KZQ19" s="131"/>
      <c r="KZS19" s="131"/>
      <c r="KZU19" s="131"/>
      <c r="KZW19" s="131"/>
      <c r="KZY19" s="131"/>
      <c r="LAA19" s="131"/>
      <c r="LAC19" s="131"/>
      <c r="LAE19" s="131"/>
      <c r="LAG19" s="131"/>
      <c r="LAI19" s="131"/>
      <c r="LAK19" s="131"/>
      <c r="LAM19" s="131"/>
      <c r="LAO19" s="131"/>
      <c r="LAQ19" s="131"/>
      <c r="LAS19" s="131"/>
      <c r="LAU19" s="131"/>
      <c r="LAW19" s="131"/>
      <c r="LAY19" s="131"/>
      <c r="LBA19" s="131"/>
      <c r="LBC19" s="131"/>
      <c r="LBE19" s="131"/>
      <c r="LBG19" s="131"/>
      <c r="LBI19" s="131"/>
      <c r="LBK19" s="131"/>
      <c r="LBM19" s="131"/>
      <c r="LBO19" s="131"/>
      <c r="LBQ19" s="131"/>
      <c r="LBS19" s="131"/>
      <c r="LBU19" s="131"/>
      <c r="LBW19" s="131"/>
      <c r="LBY19" s="131"/>
      <c r="LCA19" s="131"/>
      <c r="LCC19" s="131"/>
      <c r="LCE19" s="131"/>
      <c r="LCG19" s="131"/>
      <c r="LCI19" s="131"/>
      <c r="LCK19" s="131"/>
      <c r="LCM19" s="131"/>
      <c r="LCO19" s="131"/>
      <c r="LCQ19" s="131"/>
      <c r="LCS19" s="131"/>
      <c r="LCU19" s="131"/>
      <c r="LCW19" s="131"/>
      <c r="LCY19" s="131"/>
      <c r="LDA19" s="131"/>
      <c r="LDC19" s="131"/>
      <c r="LDE19" s="131"/>
      <c r="LDG19" s="131"/>
      <c r="LDI19" s="131"/>
      <c r="LDK19" s="131"/>
      <c r="LDM19" s="131"/>
      <c r="LDO19" s="131"/>
      <c r="LDQ19" s="131"/>
      <c r="LDS19" s="131"/>
      <c r="LDU19" s="131"/>
      <c r="LDW19" s="131"/>
      <c r="LDY19" s="131"/>
      <c r="LEA19" s="131"/>
      <c r="LEC19" s="131"/>
      <c r="LEE19" s="131"/>
      <c r="LEG19" s="131"/>
      <c r="LEI19" s="131"/>
      <c r="LEK19" s="131"/>
      <c r="LEM19" s="131"/>
      <c r="LEO19" s="131"/>
      <c r="LEQ19" s="131"/>
      <c r="LES19" s="131"/>
      <c r="LEU19" s="131"/>
      <c r="LEW19" s="131"/>
      <c r="LEY19" s="131"/>
      <c r="LFA19" s="131"/>
      <c r="LFC19" s="131"/>
      <c r="LFE19" s="131"/>
      <c r="LFG19" s="131"/>
      <c r="LFI19" s="131"/>
      <c r="LFK19" s="131"/>
      <c r="LFM19" s="131"/>
      <c r="LFO19" s="131"/>
      <c r="LFQ19" s="131"/>
      <c r="LFS19" s="131"/>
      <c r="LFU19" s="131"/>
      <c r="LFW19" s="131"/>
      <c r="LFY19" s="131"/>
      <c r="LGA19" s="131"/>
      <c r="LGC19" s="131"/>
      <c r="LGE19" s="131"/>
      <c r="LGG19" s="131"/>
      <c r="LGI19" s="131"/>
      <c r="LGK19" s="131"/>
      <c r="LGM19" s="131"/>
      <c r="LGO19" s="131"/>
      <c r="LGQ19" s="131"/>
      <c r="LGS19" s="131"/>
      <c r="LGU19" s="131"/>
      <c r="LGW19" s="131"/>
      <c r="LGY19" s="131"/>
      <c r="LHA19" s="131"/>
      <c r="LHC19" s="131"/>
      <c r="LHE19" s="131"/>
      <c r="LHG19" s="131"/>
      <c r="LHI19" s="131"/>
      <c r="LHK19" s="131"/>
      <c r="LHM19" s="131"/>
      <c r="LHO19" s="131"/>
      <c r="LHQ19" s="131"/>
      <c r="LHS19" s="131"/>
      <c r="LHU19" s="131"/>
      <c r="LHW19" s="131"/>
      <c r="LHY19" s="131"/>
      <c r="LIA19" s="131"/>
      <c r="LIC19" s="131"/>
      <c r="LIE19" s="131"/>
      <c r="LIG19" s="131"/>
      <c r="LII19" s="131"/>
      <c r="LIK19" s="131"/>
      <c r="LIM19" s="131"/>
      <c r="LIO19" s="131"/>
      <c r="LIQ19" s="131"/>
      <c r="LIS19" s="131"/>
      <c r="LIU19" s="131"/>
      <c r="LIW19" s="131"/>
      <c r="LIY19" s="131"/>
      <c r="LJA19" s="131"/>
      <c r="LJC19" s="131"/>
      <c r="LJE19" s="131"/>
      <c r="LJG19" s="131"/>
      <c r="LJI19" s="131"/>
      <c r="LJK19" s="131"/>
      <c r="LJM19" s="131"/>
      <c r="LJO19" s="131"/>
      <c r="LJQ19" s="131"/>
      <c r="LJS19" s="131"/>
      <c r="LJU19" s="131"/>
      <c r="LJW19" s="131"/>
      <c r="LJY19" s="131"/>
      <c r="LKA19" s="131"/>
      <c r="LKC19" s="131"/>
      <c r="LKE19" s="131"/>
      <c r="LKG19" s="131"/>
      <c r="LKI19" s="131"/>
      <c r="LKK19" s="131"/>
      <c r="LKM19" s="131"/>
      <c r="LKO19" s="131"/>
      <c r="LKQ19" s="131"/>
      <c r="LKS19" s="131"/>
      <c r="LKU19" s="131"/>
      <c r="LKW19" s="131"/>
      <c r="LKY19" s="131"/>
      <c r="LLA19" s="131"/>
      <c r="LLC19" s="131"/>
      <c r="LLE19" s="131"/>
      <c r="LLG19" s="131"/>
      <c r="LLI19" s="131"/>
      <c r="LLK19" s="131"/>
      <c r="LLM19" s="131"/>
      <c r="LLO19" s="131"/>
      <c r="LLQ19" s="131"/>
      <c r="LLS19" s="131"/>
      <c r="LLU19" s="131"/>
      <c r="LLW19" s="131"/>
      <c r="LLY19" s="131"/>
      <c r="LMA19" s="131"/>
      <c r="LMC19" s="131"/>
      <c r="LME19" s="131"/>
      <c r="LMG19" s="131"/>
      <c r="LMI19" s="131"/>
      <c r="LMK19" s="131"/>
      <c r="LMM19" s="131"/>
      <c r="LMO19" s="131"/>
      <c r="LMQ19" s="131"/>
      <c r="LMS19" s="131"/>
      <c r="LMU19" s="131"/>
      <c r="LMW19" s="131"/>
      <c r="LMY19" s="131"/>
      <c r="LNA19" s="131"/>
      <c r="LNC19" s="131"/>
      <c r="LNE19" s="131"/>
      <c r="LNG19" s="131"/>
      <c r="LNI19" s="131"/>
      <c r="LNK19" s="131"/>
      <c r="LNM19" s="131"/>
      <c r="LNO19" s="131"/>
      <c r="LNQ19" s="131"/>
      <c r="LNS19" s="131"/>
      <c r="LNU19" s="131"/>
      <c r="LNW19" s="131"/>
      <c r="LNY19" s="131"/>
      <c r="LOA19" s="131"/>
      <c r="LOC19" s="131"/>
      <c r="LOE19" s="131"/>
      <c r="LOG19" s="131"/>
      <c r="LOI19" s="131"/>
      <c r="LOK19" s="131"/>
      <c r="LOM19" s="131"/>
      <c r="LOO19" s="131"/>
      <c r="LOQ19" s="131"/>
      <c r="LOS19" s="131"/>
      <c r="LOU19" s="131"/>
      <c r="LOW19" s="131"/>
      <c r="LOY19" s="131"/>
      <c r="LPA19" s="131"/>
      <c r="LPC19" s="131"/>
      <c r="LPE19" s="131"/>
      <c r="LPG19" s="131"/>
      <c r="LPI19" s="131"/>
      <c r="LPK19" s="131"/>
      <c r="LPM19" s="131"/>
      <c r="LPO19" s="131"/>
      <c r="LPQ19" s="131"/>
      <c r="LPS19" s="131"/>
      <c r="LPU19" s="131"/>
      <c r="LPW19" s="131"/>
      <c r="LPY19" s="131"/>
      <c r="LQA19" s="131"/>
      <c r="LQC19" s="131"/>
      <c r="LQE19" s="131"/>
      <c r="LQG19" s="131"/>
      <c r="LQI19" s="131"/>
      <c r="LQK19" s="131"/>
      <c r="LQM19" s="131"/>
      <c r="LQO19" s="131"/>
      <c r="LQQ19" s="131"/>
      <c r="LQS19" s="131"/>
      <c r="LQU19" s="131"/>
      <c r="LQW19" s="131"/>
      <c r="LQY19" s="131"/>
      <c r="LRA19" s="131"/>
      <c r="LRC19" s="131"/>
      <c r="LRE19" s="131"/>
      <c r="LRG19" s="131"/>
      <c r="LRI19" s="131"/>
      <c r="LRK19" s="131"/>
      <c r="LRM19" s="131"/>
      <c r="LRO19" s="131"/>
      <c r="LRQ19" s="131"/>
      <c r="LRS19" s="131"/>
      <c r="LRU19" s="131"/>
      <c r="LRW19" s="131"/>
      <c r="LRY19" s="131"/>
      <c r="LSA19" s="131"/>
      <c r="LSC19" s="131"/>
      <c r="LSE19" s="131"/>
      <c r="LSG19" s="131"/>
      <c r="LSI19" s="131"/>
      <c r="LSK19" s="131"/>
      <c r="LSM19" s="131"/>
      <c r="LSO19" s="131"/>
      <c r="LSQ19" s="131"/>
      <c r="LSS19" s="131"/>
      <c r="LSU19" s="131"/>
      <c r="LSW19" s="131"/>
      <c r="LSY19" s="131"/>
      <c r="LTA19" s="131"/>
      <c r="LTC19" s="131"/>
      <c r="LTE19" s="131"/>
      <c r="LTG19" s="131"/>
      <c r="LTI19" s="131"/>
      <c r="LTK19" s="131"/>
      <c r="LTM19" s="131"/>
      <c r="LTO19" s="131"/>
      <c r="LTQ19" s="131"/>
      <c r="LTS19" s="131"/>
      <c r="LTU19" s="131"/>
      <c r="LTW19" s="131"/>
      <c r="LTY19" s="131"/>
      <c r="LUA19" s="131"/>
      <c r="LUC19" s="131"/>
      <c r="LUE19" s="131"/>
      <c r="LUG19" s="131"/>
      <c r="LUI19" s="131"/>
      <c r="LUK19" s="131"/>
      <c r="LUM19" s="131"/>
      <c r="LUO19" s="131"/>
      <c r="LUQ19" s="131"/>
      <c r="LUS19" s="131"/>
      <c r="LUU19" s="131"/>
      <c r="LUW19" s="131"/>
      <c r="LUY19" s="131"/>
      <c r="LVA19" s="131"/>
      <c r="LVC19" s="131"/>
      <c r="LVE19" s="131"/>
      <c r="LVG19" s="131"/>
      <c r="LVI19" s="131"/>
      <c r="LVK19" s="131"/>
      <c r="LVM19" s="131"/>
      <c r="LVO19" s="131"/>
      <c r="LVQ19" s="131"/>
      <c r="LVS19" s="131"/>
      <c r="LVU19" s="131"/>
      <c r="LVW19" s="131"/>
      <c r="LVY19" s="131"/>
      <c r="LWA19" s="131"/>
      <c r="LWC19" s="131"/>
      <c r="LWE19" s="131"/>
      <c r="LWG19" s="131"/>
      <c r="LWI19" s="131"/>
      <c r="LWK19" s="131"/>
      <c r="LWM19" s="131"/>
      <c r="LWO19" s="131"/>
      <c r="LWQ19" s="131"/>
      <c r="LWS19" s="131"/>
      <c r="LWU19" s="131"/>
      <c r="LWW19" s="131"/>
      <c r="LWY19" s="131"/>
      <c r="LXA19" s="131"/>
      <c r="LXC19" s="131"/>
      <c r="LXE19" s="131"/>
      <c r="LXG19" s="131"/>
      <c r="LXI19" s="131"/>
      <c r="LXK19" s="131"/>
      <c r="LXM19" s="131"/>
      <c r="LXO19" s="131"/>
      <c r="LXQ19" s="131"/>
      <c r="LXS19" s="131"/>
      <c r="LXU19" s="131"/>
      <c r="LXW19" s="131"/>
      <c r="LXY19" s="131"/>
      <c r="LYA19" s="131"/>
      <c r="LYC19" s="131"/>
      <c r="LYE19" s="131"/>
      <c r="LYG19" s="131"/>
      <c r="LYI19" s="131"/>
      <c r="LYK19" s="131"/>
      <c r="LYM19" s="131"/>
      <c r="LYO19" s="131"/>
      <c r="LYQ19" s="131"/>
      <c r="LYS19" s="131"/>
      <c r="LYU19" s="131"/>
      <c r="LYW19" s="131"/>
      <c r="LYY19" s="131"/>
      <c r="LZA19" s="131"/>
      <c r="LZC19" s="131"/>
      <c r="LZE19" s="131"/>
      <c r="LZG19" s="131"/>
      <c r="LZI19" s="131"/>
      <c r="LZK19" s="131"/>
      <c r="LZM19" s="131"/>
      <c r="LZO19" s="131"/>
      <c r="LZQ19" s="131"/>
      <c r="LZS19" s="131"/>
      <c r="LZU19" s="131"/>
      <c r="LZW19" s="131"/>
      <c r="LZY19" s="131"/>
      <c r="MAA19" s="131"/>
      <c r="MAC19" s="131"/>
      <c r="MAE19" s="131"/>
      <c r="MAG19" s="131"/>
      <c r="MAI19" s="131"/>
      <c r="MAK19" s="131"/>
      <c r="MAM19" s="131"/>
      <c r="MAO19" s="131"/>
      <c r="MAQ19" s="131"/>
      <c r="MAS19" s="131"/>
      <c r="MAU19" s="131"/>
      <c r="MAW19" s="131"/>
      <c r="MAY19" s="131"/>
      <c r="MBA19" s="131"/>
      <c r="MBC19" s="131"/>
      <c r="MBE19" s="131"/>
      <c r="MBG19" s="131"/>
      <c r="MBI19" s="131"/>
      <c r="MBK19" s="131"/>
      <c r="MBM19" s="131"/>
      <c r="MBO19" s="131"/>
      <c r="MBQ19" s="131"/>
      <c r="MBS19" s="131"/>
      <c r="MBU19" s="131"/>
      <c r="MBW19" s="131"/>
      <c r="MBY19" s="131"/>
      <c r="MCA19" s="131"/>
      <c r="MCC19" s="131"/>
      <c r="MCE19" s="131"/>
      <c r="MCG19" s="131"/>
      <c r="MCI19" s="131"/>
      <c r="MCK19" s="131"/>
      <c r="MCM19" s="131"/>
      <c r="MCO19" s="131"/>
      <c r="MCQ19" s="131"/>
      <c r="MCS19" s="131"/>
      <c r="MCU19" s="131"/>
      <c r="MCW19" s="131"/>
      <c r="MCY19" s="131"/>
      <c r="MDA19" s="131"/>
      <c r="MDC19" s="131"/>
      <c r="MDE19" s="131"/>
      <c r="MDG19" s="131"/>
      <c r="MDI19" s="131"/>
      <c r="MDK19" s="131"/>
      <c r="MDM19" s="131"/>
      <c r="MDO19" s="131"/>
      <c r="MDQ19" s="131"/>
      <c r="MDS19" s="131"/>
      <c r="MDU19" s="131"/>
      <c r="MDW19" s="131"/>
      <c r="MDY19" s="131"/>
      <c r="MEA19" s="131"/>
      <c r="MEC19" s="131"/>
      <c r="MEE19" s="131"/>
      <c r="MEG19" s="131"/>
      <c r="MEI19" s="131"/>
      <c r="MEK19" s="131"/>
      <c r="MEM19" s="131"/>
      <c r="MEO19" s="131"/>
      <c r="MEQ19" s="131"/>
      <c r="MES19" s="131"/>
      <c r="MEU19" s="131"/>
      <c r="MEW19" s="131"/>
      <c r="MEY19" s="131"/>
      <c r="MFA19" s="131"/>
      <c r="MFC19" s="131"/>
      <c r="MFE19" s="131"/>
      <c r="MFG19" s="131"/>
      <c r="MFI19" s="131"/>
      <c r="MFK19" s="131"/>
      <c r="MFM19" s="131"/>
      <c r="MFO19" s="131"/>
      <c r="MFQ19" s="131"/>
      <c r="MFS19" s="131"/>
      <c r="MFU19" s="131"/>
      <c r="MFW19" s="131"/>
      <c r="MFY19" s="131"/>
      <c r="MGA19" s="131"/>
      <c r="MGC19" s="131"/>
      <c r="MGE19" s="131"/>
      <c r="MGG19" s="131"/>
      <c r="MGI19" s="131"/>
      <c r="MGK19" s="131"/>
      <c r="MGM19" s="131"/>
      <c r="MGO19" s="131"/>
      <c r="MGQ19" s="131"/>
      <c r="MGS19" s="131"/>
      <c r="MGU19" s="131"/>
      <c r="MGW19" s="131"/>
      <c r="MGY19" s="131"/>
      <c r="MHA19" s="131"/>
      <c r="MHC19" s="131"/>
      <c r="MHE19" s="131"/>
      <c r="MHG19" s="131"/>
      <c r="MHI19" s="131"/>
      <c r="MHK19" s="131"/>
      <c r="MHM19" s="131"/>
      <c r="MHO19" s="131"/>
      <c r="MHQ19" s="131"/>
      <c r="MHS19" s="131"/>
      <c r="MHU19" s="131"/>
      <c r="MHW19" s="131"/>
      <c r="MHY19" s="131"/>
      <c r="MIA19" s="131"/>
      <c r="MIC19" s="131"/>
      <c r="MIE19" s="131"/>
      <c r="MIG19" s="131"/>
      <c r="MII19" s="131"/>
      <c r="MIK19" s="131"/>
      <c r="MIM19" s="131"/>
      <c r="MIO19" s="131"/>
      <c r="MIQ19" s="131"/>
      <c r="MIS19" s="131"/>
      <c r="MIU19" s="131"/>
      <c r="MIW19" s="131"/>
      <c r="MIY19" s="131"/>
      <c r="MJA19" s="131"/>
      <c r="MJC19" s="131"/>
      <c r="MJE19" s="131"/>
      <c r="MJG19" s="131"/>
      <c r="MJI19" s="131"/>
      <c r="MJK19" s="131"/>
      <c r="MJM19" s="131"/>
      <c r="MJO19" s="131"/>
      <c r="MJQ19" s="131"/>
      <c r="MJS19" s="131"/>
      <c r="MJU19" s="131"/>
      <c r="MJW19" s="131"/>
      <c r="MJY19" s="131"/>
      <c r="MKA19" s="131"/>
      <c r="MKC19" s="131"/>
      <c r="MKE19" s="131"/>
      <c r="MKG19" s="131"/>
      <c r="MKI19" s="131"/>
      <c r="MKK19" s="131"/>
      <c r="MKM19" s="131"/>
      <c r="MKO19" s="131"/>
      <c r="MKQ19" s="131"/>
      <c r="MKS19" s="131"/>
      <c r="MKU19" s="131"/>
      <c r="MKW19" s="131"/>
      <c r="MKY19" s="131"/>
      <c r="MLA19" s="131"/>
      <c r="MLC19" s="131"/>
      <c r="MLE19" s="131"/>
      <c r="MLG19" s="131"/>
      <c r="MLI19" s="131"/>
      <c r="MLK19" s="131"/>
      <c r="MLM19" s="131"/>
      <c r="MLO19" s="131"/>
      <c r="MLQ19" s="131"/>
      <c r="MLS19" s="131"/>
      <c r="MLU19" s="131"/>
      <c r="MLW19" s="131"/>
      <c r="MLY19" s="131"/>
      <c r="MMA19" s="131"/>
      <c r="MMC19" s="131"/>
      <c r="MME19" s="131"/>
      <c r="MMG19" s="131"/>
      <c r="MMI19" s="131"/>
      <c r="MMK19" s="131"/>
      <c r="MMM19" s="131"/>
      <c r="MMO19" s="131"/>
      <c r="MMQ19" s="131"/>
      <c r="MMS19" s="131"/>
      <c r="MMU19" s="131"/>
      <c r="MMW19" s="131"/>
      <c r="MMY19" s="131"/>
      <c r="MNA19" s="131"/>
      <c r="MNC19" s="131"/>
      <c r="MNE19" s="131"/>
      <c r="MNG19" s="131"/>
      <c r="MNI19" s="131"/>
      <c r="MNK19" s="131"/>
      <c r="MNM19" s="131"/>
      <c r="MNO19" s="131"/>
      <c r="MNQ19" s="131"/>
      <c r="MNS19" s="131"/>
      <c r="MNU19" s="131"/>
      <c r="MNW19" s="131"/>
      <c r="MNY19" s="131"/>
      <c r="MOA19" s="131"/>
      <c r="MOC19" s="131"/>
      <c r="MOE19" s="131"/>
      <c r="MOG19" s="131"/>
      <c r="MOI19" s="131"/>
      <c r="MOK19" s="131"/>
      <c r="MOM19" s="131"/>
      <c r="MOO19" s="131"/>
      <c r="MOQ19" s="131"/>
      <c r="MOS19" s="131"/>
      <c r="MOU19" s="131"/>
      <c r="MOW19" s="131"/>
      <c r="MOY19" s="131"/>
      <c r="MPA19" s="131"/>
      <c r="MPC19" s="131"/>
      <c r="MPE19" s="131"/>
      <c r="MPG19" s="131"/>
      <c r="MPI19" s="131"/>
      <c r="MPK19" s="131"/>
      <c r="MPM19" s="131"/>
      <c r="MPO19" s="131"/>
      <c r="MPQ19" s="131"/>
      <c r="MPS19" s="131"/>
      <c r="MPU19" s="131"/>
      <c r="MPW19" s="131"/>
      <c r="MPY19" s="131"/>
      <c r="MQA19" s="131"/>
      <c r="MQC19" s="131"/>
      <c r="MQE19" s="131"/>
      <c r="MQG19" s="131"/>
      <c r="MQI19" s="131"/>
      <c r="MQK19" s="131"/>
      <c r="MQM19" s="131"/>
      <c r="MQO19" s="131"/>
      <c r="MQQ19" s="131"/>
      <c r="MQS19" s="131"/>
      <c r="MQU19" s="131"/>
      <c r="MQW19" s="131"/>
      <c r="MQY19" s="131"/>
      <c r="MRA19" s="131"/>
      <c r="MRC19" s="131"/>
      <c r="MRE19" s="131"/>
      <c r="MRG19" s="131"/>
      <c r="MRI19" s="131"/>
      <c r="MRK19" s="131"/>
      <c r="MRM19" s="131"/>
      <c r="MRO19" s="131"/>
      <c r="MRQ19" s="131"/>
      <c r="MRS19" s="131"/>
      <c r="MRU19" s="131"/>
      <c r="MRW19" s="131"/>
      <c r="MRY19" s="131"/>
      <c r="MSA19" s="131"/>
      <c r="MSC19" s="131"/>
      <c r="MSE19" s="131"/>
      <c r="MSG19" s="131"/>
      <c r="MSI19" s="131"/>
      <c r="MSK19" s="131"/>
      <c r="MSM19" s="131"/>
      <c r="MSO19" s="131"/>
      <c r="MSQ19" s="131"/>
      <c r="MSS19" s="131"/>
      <c r="MSU19" s="131"/>
      <c r="MSW19" s="131"/>
      <c r="MSY19" s="131"/>
      <c r="MTA19" s="131"/>
      <c r="MTC19" s="131"/>
      <c r="MTE19" s="131"/>
      <c r="MTG19" s="131"/>
      <c r="MTI19" s="131"/>
      <c r="MTK19" s="131"/>
      <c r="MTM19" s="131"/>
      <c r="MTO19" s="131"/>
      <c r="MTQ19" s="131"/>
      <c r="MTS19" s="131"/>
      <c r="MTU19" s="131"/>
      <c r="MTW19" s="131"/>
      <c r="MTY19" s="131"/>
      <c r="MUA19" s="131"/>
      <c r="MUC19" s="131"/>
      <c r="MUE19" s="131"/>
      <c r="MUG19" s="131"/>
      <c r="MUI19" s="131"/>
      <c r="MUK19" s="131"/>
      <c r="MUM19" s="131"/>
      <c r="MUO19" s="131"/>
      <c r="MUQ19" s="131"/>
      <c r="MUS19" s="131"/>
      <c r="MUU19" s="131"/>
      <c r="MUW19" s="131"/>
      <c r="MUY19" s="131"/>
      <c r="MVA19" s="131"/>
      <c r="MVC19" s="131"/>
      <c r="MVE19" s="131"/>
      <c r="MVG19" s="131"/>
      <c r="MVI19" s="131"/>
      <c r="MVK19" s="131"/>
      <c r="MVM19" s="131"/>
      <c r="MVO19" s="131"/>
      <c r="MVQ19" s="131"/>
      <c r="MVS19" s="131"/>
      <c r="MVU19" s="131"/>
      <c r="MVW19" s="131"/>
      <c r="MVY19" s="131"/>
      <c r="MWA19" s="131"/>
      <c r="MWC19" s="131"/>
      <c r="MWE19" s="131"/>
      <c r="MWG19" s="131"/>
      <c r="MWI19" s="131"/>
      <c r="MWK19" s="131"/>
      <c r="MWM19" s="131"/>
      <c r="MWO19" s="131"/>
      <c r="MWQ19" s="131"/>
      <c r="MWS19" s="131"/>
      <c r="MWU19" s="131"/>
      <c r="MWW19" s="131"/>
      <c r="MWY19" s="131"/>
      <c r="MXA19" s="131"/>
      <c r="MXC19" s="131"/>
      <c r="MXE19" s="131"/>
      <c r="MXG19" s="131"/>
      <c r="MXI19" s="131"/>
      <c r="MXK19" s="131"/>
      <c r="MXM19" s="131"/>
      <c r="MXO19" s="131"/>
      <c r="MXQ19" s="131"/>
      <c r="MXS19" s="131"/>
      <c r="MXU19" s="131"/>
      <c r="MXW19" s="131"/>
      <c r="MXY19" s="131"/>
      <c r="MYA19" s="131"/>
      <c r="MYC19" s="131"/>
      <c r="MYE19" s="131"/>
      <c r="MYG19" s="131"/>
      <c r="MYI19" s="131"/>
      <c r="MYK19" s="131"/>
      <c r="MYM19" s="131"/>
      <c r="MYO19" s="131"/>
      <c r="MYQ19" s="131"/>
      <c r="MYS19" s="131"/>
      <c r="MYU19" s="131"/>
      <c r="MYW19" s="131"/>
      <c r="MYY19" s="131"/>
      <c r="MZA19" s="131"/>
      <c r="MZC19" s="131"/>
      <c r="MZE19" s="131"/>
      <c r="MZG19" s="131"/>
      <c r="MZI19" s="131"/>
      <c r="MZK19" s="131"/>
      <c r="MZM19" s="131"/>
      <c r="MZO19" s="131"/>
      <c r="MZQ19" s="131"/>
      <c r="MZS19" s="131"/>
      <c r="MZU19" s="131"/>
      <c r="MZW19" s="131"/>
      <c r="MZY19" s="131"/>
      <c r="NAA19" s="131"/>
      <c r="NAC19" s="131"/>
      <c r="NAE19" s="131"/>
      <c r="NAG19" s="131"/>
      <c r="NAI19" s="131"/>
      <c r="NAK19" s="131"/>
      <c r="NAM19" s="131"/>
      <c r="NAO19" s="131"/>
      <c r="NAQ19" s="131"/>
      <c r="NAS19" s="131"/>
      <c r="NAU19" s="131"/>
      <c r="NAW19" s="131"/>
      <c r="NAY19" s="131"/>
      <c r="NBA19" s="131"/>
      <c r="NBC19" s="131"/>
      <c r="NBE19" s="131"/>
      <c r="NBG19" s="131"/>
      <c r="NBI19" s="131"/>
      <c r="NBK19" s="131"/>
      <c r="NBM19" s="131"/>
      <c r="NBO19" s="131"/>
      <c r="NBQ19" s="131"/>
      <c r="NBS19" s="131"/>
      <c r="NBU19" s="131"/>
      <c r="NBW19" s="131"/>
      <c r="NBY19" s="131"/>
      <c r="NCA19" s="131"/>
      <c r="NCC19" s="131"/>
      <c r="NCE19" s="131"/>
      <c r="NCG19" s="131"/>
      <c r="NCI19" s="131"/>
      <c r="NCK19" s="131"/>
      <c r="NCM19" s="131"/>
      <c r="NCO19" s="131"/>
      <c r="NCQ19" s="131"/>
      <c r="NCS19" s="131"/>
      <c r="NCU19" s="131"/>
      <c r="NCW19" s="131"/>
      <c r="NCY19" s="131"/>
      <c r="NDA19" s="131"/>
      <c r="NDC19" s="131"/>
      <c r="NDE19" s="131"/>
      <c r="NDG19" s="131"/>
      <c r="NDI19" s="131"/>
      <c r="NDK19" s="131"/>
      <c r="NDM19" s="131"/>
      <c r="NDO19" s="131"/>
      <c r="NDQ19" s="131"/>
      <c r="NDS19" s="131"/>
      <c r="NDU19" s="131"/>
      <c r="NDW19" s="131"/>
      <c r="NDY19" s="131"/>
      <c r="NEA19" s="131"/>
      <c r="NEC19" s="131"/>
      <c r="NEE19" s="131"/>
      <c r="NEG19" s="131"/>
      <c r="NEI19" s="131"/>
      <c r="NEK19" s="131"/>
      <c r="NEM19" s="131"/>
      <c r="NEO19" s="131"/>
      <c r="NEQ19" s="131"/>
      <c r="NES19" s="131"/>
      <c r="NEU19" s="131"/>
      <c r="NEW19" s="131"/>
      <c r="NEY19" s="131"/>
      <c r="NFA19" s="131"/>
      <c r="NFC19" s="131"/>
      <c r="NFE19" s="131"/>
      <c r="NFG19" s="131"/>
      <c r="NFI19" s="131"/>
      <c r="NFK19" s="131"/>
      <c r="NFM19" s="131"/>
      <c r="NFO19" s="131"/>
      <c r="NFQ19" s="131"/>
      <c r="NFS19" s="131"/>
      <c r="NFU19" s="131"/>
      <c r="NFW19" s="131"/>
      <c r="NFY19" s="131"/>
      <c r="NGA19" s="131"/>
      <c r="NGC19" s="131"/>
      <c r="NGE19" s="131"/>
      <c r="NGG19" s="131"/>
      <c r="NGI19" s="131"/>
      <c r="NGK19" s="131"/>
      <c r="NGM19" s="131"/>
      <c r="NGO19" s="131"/>
      <c r="NGQ19" s="131"/>
      <c r="NGS19" s="131"/>
      <c r="NGU19" s="131"/>
      <c r="NGW19" s="131"/>
      <c r="NGY19" s="131"/>
      <c r="NHA19" s="131"/>
      <c r="NHC19" s="131"/>
      <c r="NHE19" s="131"/>
      <c r="NHG19" s="131"/>
      <c r="NHI19" s="131"/>
      <c r="NHK19" s="131"/>
      <c r="NHM19" s="131"/>
      <c r="NHO19" s="131"/>
      <c r="NHQ19" s="131"/>
      <c r="NHS19" s="131"/>
      <c r="NHU19" s="131"/>
      <c r="NHW19" s="131"/>
      <c r="NHY19" s="131"/>
      <c r="NIA19" s="131"/>
      <c r="NIC19" s="131"/>
      <c r="NIE19" s="131"/>
      <c r="NIG19" s="131"/>
      <c r="NII19" s="131"/>
      <c r="NIK19" s="131"/>
      <c r="NIM19" s="131"/>
      <c r="NIO19" s="131"/>
      <c r="NIQ19" s="131"/>
      <c r="NIS19" s="131"/>
      <c r="NIU19" s="131"/>
      <c r="NIW19" s="131"/>
      <c r="NIY19" s="131"/>
      <c r="NJA19" s="131"/>
      <c r="NJC19" s="131"/>
      <c r="NJE19" s="131"/>
      <c r="NJG19" s="131"/>
      <c r="NJI19" s="131"/>
      <c r="NJK19" s="131"/>
      <c r="NJM19" s="131"/>
      <c r="NJO19" s="131"/>
      <c r="NJQ19" s="131"/>
      <c r="NJS19" s="131"/>
      <c r="NJU19" s="131"/>
      <c r="NJW19" s="131"/>
      <c r="NJY19" s="131"/>
      <c r="NKA19" s="131"/>
      <c r="NKC19" s="131"/>
      <c r="NKE19" s="131"/>
      <c r="NKG19" s="131"/>
      <c r="NKI19" s="131"/>
      <c r="NKK19" s="131"/>
      <c r="NKM19" s="131"/>
      <c r="NKO19" s="131"/>
      <c r="NKQ19" s="131"/>
      <c r="NKS19" s="131"/>
      <c r="NKU19" s="131"/>
      <c r="NKW19" s="131"/>
      <c r="NKY19" s="131"/>
      <c r="NLA19" s="131"/>
      <c r="NLC19" s="131"/>
      <c r="NLE19" s="131"/>
      <c r="NLG19" s="131"/>
      <c r="NLI19" s="131"/>
      <c r="NLK19" s="131"/>
      <c r="NLM19" s="131"/>
      <c r="NLO19" s="131"/>
      <c r="NLQ19" s="131"/>
      <c r="NLS19" s="131"/>
      <c r="NLU19" s="131"/>
      <c r="NLW19" s="131"/>
      <c r="NLY19" s="131"/>
      <c r="NMA19" s="131"/>
      <c r="NMC19" s="131"/>
      <c r="NME19" s="131"/>
      <c r="NMG19" s="131"/>
      <c r="NMI19" s="131"/>
      <c r="NMK19" s="131"/>
      <c r="NMM19" s="131"/>
      <c r="NMO19" s="131"/>
      <c r="NMQ19" s="131"/>
      <c r="NMS19" s="131"/>
      <c r="NMU19" s="131"/>
      <c r="NMW19" s="131"/>
      <c r="NMY19" s="131"/>
      <c r="NNA19" s="131"/>
      <c r="NNC19" s="131"/>
      <c r="NNE19" s="131"/>
      <c r="NNG19" s="131"/>
      <c r="NNI19" s="131"/>
      <c r="NNK19" s="131"/>
      <c r="NNM19" s="131"/>
      <c r="NNO19" s="131"/>
      <c r="NNQ19" s="131"/>
      <c r="NNS19" s="131"/>
      <c r="NNU19" s="131"/>
      <c r="NNW19" s="131"/>
      <c r="NNY19" s="131"/>
      <c r="NOA19" s="131"/>
      <c r="NOC19" s="131"/>
      <c r="NOE19" s="131"/>
      <c r="NOG19" s="131"/>
      <c r="NOI19" s="131"/>
      <c r="NOK19" s="131"/>
      <c r="NOM19" s="131"/>
      <c r="NOO19" s="131"/>
      <c r="NOQ19" s="131"/>
      <c r="NOS19" s="131"/>
      <c r="NOU19" s="131"/>
      <c r="NOW19" s="131"/>
      <c r="NOY19" s="131"/>
      <c r="NPA19" s="131"/>
      <c r="NPC19" s="131"/>
      <c r="NPE19" s="131"/>
      <c r="NPG19" s="131"/>
      <c r="NPI19" s="131"/>
      <c r="NPK19" s="131"/>
      <c r="NPM19" s="131"/>
      <c r="NPO19" s="131"/>
      <c r="NPQ19" s="131"/>
      <c r="NPS19" s="131"/>
      <c r="NPU19" s="131"/>
      <c r="NPW19" s="131"/>
      <c r="NPY19" s="131"/>
      <c r="NQA19" s="131"/>
      <c r="NQC19" s="131"/>
      <c r="NQE19" s="131"/>
      <c r="NQG19" s="131"/>
      <c r="NQI19" s="131"/>
      <c r="NQK19" s="131"/>
      <c r="NQM19" s="131"/>
      <c r="NQO19" s="131"/>
      <c r="NQQ19" s="131"/>
      <c r="NQS19" s="131"/>
      <c r="NQU19" s="131"/>
      <c r="NQW19" s="131"/>
      <c r="NQY19" s="131"/>
      <c r="NRA19" s="131"/>
      <c r="NRC19" s="131"/>
      <c r="NRE19" s="131"/>
      <c r="NRG19" s="131"/>
      <c r="NRI19" s="131"/>
      <c r="NRK19" s="131"/>
      <c r="NRM19" s="131"/>
      <c r="NRO19" s="131"/>
      <c r="NRQ19" s="131"/>
      <c r="NRS19" s="131"/>
      <c r="NRU19" s="131"/>
      <c r="NRW19" s="131"/>
      <c r="NRY19" s="131"/>
      <c r="NSA19" s="131"/>
      <c r="NSC19" s="131"/>
      <c r="NSE19" s="131"/>
      <c r="NSG19" s="131"/>
      <c r="NSI19" s="131"/>
      <c r="NSK19" s="131"/>
      <c r="NSM19" s="131"/>
      <c r="NSO19" s="131"/>
      <c r="NSQ19" s="131"/>
      <c r="NSS19" s="131"/>
      <c r="NSU19" s="131"/>
      <c r="NSW19" s="131"/>
      <c r="NSY19" s="131"/>
      <c r="NTA19" s="131"/>
      <c r="NTC19" s="131"/>
      <c r="NTE19" s="131"/>
      <c r="NTG19" s="131"/>
      <c r="NTI19" s="131"/>
      <c r="NTK19" s="131"/>
      <c r="NTM19" s="131"/>
      <c r="NTO19" s="131"/>
      <c r="NTQ19" s="131"/>
      <c r="NTS19" s="131"/>
      <c r="NTU19" s="131"/>
      <c r="NTW19" s="131"/>
      <c r="NTY19" s="131"/>
      <c r="NUA19" s="131"/>
      <c r="NUC19" s="131"/>
      <c r="NUE19" s="131"/>
      <c r="NUG19" s="131"/>
      <c r="NUI19" s="131"/>
      <c r="NUK19" s="131"/>
      <c r="NUM19" s="131"/>
      <c r="NUO19" s="131"/>
      <c r="NUQ19" s="131"/>
      <c r="NUS19" s="131"/>
      <c r="NUU19" s="131"/>
      <c r="NUW19" s="131"/>
      <c r="NUY19" s="131"/>
      <c r="NVA19" s="131"/>
      <c r="NVC19" s="131"/>
      <c r="NVE19" s="131"/>
      <c r="NVG19" s="131"/>
      <c r="NVI19" s="131"/>
      <c r="NVK19" s="131"/>
      <c r="NVM19" s="131"/>
      <c r="NVO19" s="131"/>
      <c r="NVQ19" s="131"/>
      <c r="NVS19" s="131"/>
      <c r="NVU19" s="131"/>
      <c r="NVW19" s="131"/>
      <c r="NVY19" s="131"/>
      <c r="NWA19" s="131"/>
      <c r="NWC19" s="131"/>
      <c r="NWE19" s="131"/>
      <c r="NWG19" s="131"/>
      <c r="NWI19" s="131"/>
      <c r="NWK19" s="131"/>
      <c r="NWM19" s="131"/>
      <c r="NWO19" s="131"/>
      <c r="NWQ19" s="131"/>
      <c r="NWS19" s="131"/>
      <c r="NWU19" s="131"/>
      <c r="NWW19" s="131"/>
      <c r="NWY19" s="131"/>
      <c r="NXA19" s="131"/>
      <c r="NXC19" s="131"/>
      <c r="NXE19" s="131"/>
      <c r="NXG19" s="131"/>
      <c r="NXI19" s="131"/>
      <c r="NXK19" s="131"/>
      <c r="NXM19" s="131"/>
      <c r="NXO19" s="131"/>
      <c r="NXQ19" s="131"/>
      <c r="NXS19" s="131"/>
      <c r="NXU19" s="131"/>
      <c r="NXW19" s="131"/>
      <c r="NXY19" s="131"/>
      <c r="NYA19" s="131"/>
      <c r="NYC19" s="131"/>
      <c r="NYE19" s="131"/>
      <c r="NYG19" s="131"/>
      <c r="NYI19" s="131"/>
      <c r="NYK19" s="131"/>
      <c r="NYM19" s="131"/>
      <c r="NYO19" s="131"/>
      <c r="NYQ19" s="131"/>
      <c r="NYS19" s="131"/>
      <c r="NYU19" s="131"/>
      <c r="NYW19" s="131"/>
      <c r="NYY19" s="131"/>
      <c r="NZA19" s="131"/>
      <c r="NZC19" s="131"/>
      <c r="NZE19" s="131"/>
      <c r="NZG19" s="131"/>
      <c r="NZI19" s="131"/>
      <c r="NZK19" s="131"/>
      <c r="NZM19" s="131"/>
      <c r="NZO19" s="131"/>
      <c r="NZQ19" s="131"/>
      <c r="NZS19" s="131"/>
      <c r="NZU19" s="131"/>
      <c r="NZW19" s="131"/>
      <c r="NZY19" s="131"/>
      <c r="OAA19" s="131"/>
      <c r="OAC19" s="131"/>
      <c r="OAE19" s="131"/>
      <c r="OAG19" s="131"/>
      <c r="OAI19" s="131"/>
      <c r="OAK19" s="131"/>
      <c r="OAM19" s="131"/>
      <c r="OAO19" s="131"/>
      <c r="OAQ19" s="131"/>
      <c r="OAS19" s="131"/>
      <c r="OAU19" s="131"/>
      <c r="OAW19" s="131"/>
      <c r="OAY19" s="131"/>
      <c r="OBA19" s="131"/>
      <c r="OBC19" s="131"/>
      <c r="OBE19" s="131"/>
      <c r="OBG19" s="131"/>
      <c r="OBI19" s="131"/>
      <c r="OBK19" s="131"/>
      <c r="OBM19" s="131"/>
      <c r="OBO19" s="131"/>
      <c r="OBQ19" s="131"/>
      <c r="OBS19" s="131"/>
      <c r="OBU19" s="131"/>
      <c r="OBW19" s="131"/>
      <c r="OBY19" s="131"/>
      <c r="OCA19" s="131"/>
      <c r="OCC19" s="131"/>
      <c r="OCE19" s="131"/>
      <c r="OCG19" s="131"/>
      <c r="OCI19" s="131"/>
      <c r="OCK19" s="131"/>
      <c r="OCM19" s="131"/>
      <c r="OCO19" s="131"/>
      <c r="OCQ19" s="131"/>
      <c r="OCS19" s="131"/>
      <c r="OCU19" s="131"/>
      <c r="OCW19" s="131"/>
      <c r="OCY19" s="131"/>
      <c r="ODA19" s="131"/>
      <c r="ODC19" s="131"/>
      <c r="ODE19" s="131"/>
      <c r="ODG19" s="131"/>
      <c r="ODI19" s="131"/>
      <c r="ODK19" s="131"/>
      <c r="ODM19" s="131"/>
      <c r="ODO19" s="131"/>
      <c r="ODQ19" s="131"/>
      <c r="ODS19" s="131"/>
      <c r="ODU19" s="131"/>
      <c r="ODW19" s="131"/>
      <c r="ODY19" s="131"/>
      <c r="OEA19" s="131"/>
      <c r="OEC19" s="131"/>
      <c r="OEE19" s="131"/>
      <c r="OEG19" s="131"/>
      <c r="OEI19" s="131"/>
      <c r="OEK19" s="131"/>
      <c r="OEM19" s="131"/>
      <c r="OEO19" s="131"/>
      <c r="OEQ19" s="131"/>
      <c r="OES19" s="131"/>
      <c r="OEU19" s="131"/>
      <c r="OEW19" s="131"/>
      <c r="OEY19" s="131"/>
      <c r="OFA19" s="131"/>
      <c r="OFC19" s="131"/>
      <c r="OFE19" s="131"/>
      <c r="OFG19" s="131"/>
      <c r="OFI19" s="131"/>
      <c r="OFK19" s="131"/>
      <c r="OFM19" s="131"/>
      <c r="OFO19" s="131"/>
      <c r="OFQ19" s="131"/>
      <c r="OFS19" s="131"/>
      <c r="OFU19" s="131"/>
      <c r="OFW19" s="131"/>
      <c r="OFY19" s="131"/>
      <c r="OGA19" s="131"/>
      <c r="OGC19" s="131"/>
      <c r="OGE19" s="131"/>
      <c r="OGG19" s="131"/>
      <c r="OGI19" s="131"/>
      <c r="OGK19" s="131"/>
      <c r="OGM19" s="131"/>
      <c r="OGO19" s="131"/>
      <c r="OGQ19" s="131"/>
      <c r="OGS19" s="131"/>
      <c r="OGU19" s="131"/>
      <c r="OGW19" s="131"/>
      <c r="OGY19" s="131"/>
      <c r="OHA19" s="131"/>
      <c r="OHC19" s="131"/>
      <c r="OHE19" s="131"/>
      <c r="OHG19" s="131"/>
      <c r="OHI19" s="131"/>
      <c r="OHK19" s="131"/>
      <c r="OHM19" s="131"/>
      <c r="OHO19" s="131"/>
      <c r="OHQ19" s="131"/>
      <c r="OHS19" s="131"/>
      <c r="OHU19" s="131"/>
      <c r="OHW19" s="131"/>
      <c r="OHY19" s="131"/>
      <c r="OIA19" s="131"/>
      <c r="OIC19" s="131"/>
      <c r="OIE19" s="131"/>
      <c r="OIG19" s="131"/>
      <c r="OII19" s="131"/>
      <c r="OIK19" s="131"/>
      <c r="OIM19" s="131"/>
      <c r="OIO19" s="131"/>
      <c r="OIQ19" s="131"/>
      <c r="OIS19" s="131"/>
      <c r="OIU19" s="131"/>
      <c r="OIW19" s="131"/>
      <c r="OIY19" s="131"/>
      <c r="OJA19" s="131"/>
      <c r="OJC19" s="131"/>
      <c r="OJE19" s="131"/>
      <c r="OJG19" s="131"/>
      <c r="OJI19" s="131"/>
      <c r="OJK19" s="131"/>
      <c r="OJM19" s="131"/>
      <c r="OJO19" s="131"/>
      <c r="OJQ19" s="131"/>
      <c r="OJS19" s="131"/>
      <c r="OJU19" s="131"/>
      <c r="OJW19" s="131"/>
      <c r="OJY19" s="131"/>
      <c r="OKA19" s="131"/>
      <c r="OKC19" s="131"/>
      <c r="OKE19" s="131"/>
      <c r="OKG19" s="131"/>
      <c r="OKI19" s="131"/>
      <c r="OKK19" s="131"/>
      <c r="OKM19" s="131"/>
      <c r="OKO19" s="131"/>
      <c r="OKQ19" s="131"/>
      <c r="OKS19" s="131"/>
      <c r="OKU19" s="131"/>
      <c r="OKW19" s="131"/>
      <c r="OKY19" s="131"/>
      <c r="OLA19" s="131"/>
      <c r="OLC19" s="131"/>
      <c r="OLE19" s="131"/>
      <c r="OLG19" s="131"/>
      <c r="OLI19" s="131"/>
      <c r="OLK19" s="131"/>
      <c r="OLM19" s="131"/>
      <c r="OLO19" s="131"/>
      <c r="OLQ19" s="131"/>
      <c r="OLS19" s="131"/>
      <c r="OLU19" s="131"/>
      <c r="OLW19" s="131"/>
      <c r="OLY19" s="131"/>
      <c r="OMA19" s="131"/>
      <c r="OMC19" s="131"/>
      <c r="OME19" s="131"/>
      <c r="OMG19" s="131"/>
      <c r="OMI19" s="131"/>
      <c r="OMK19" s="131"/>
      <c r="OMM19" s="131"/>
      <c r="OMO19" s="131"/>
      <c r="OMQ19" s="131"/>
      <c r="OMS19" s="131"/>
      <c r="OMU19" s="131"/>
      <c r="OMW19" s="131"/>
      <c r="OMY19" s="131"/>
      <c r="ONA19" s="131"/>
      <c r="ONC19" s="131"/>
      <c r="ONE19" s="131"/>
      <c r="ONG19" s="131"/>
      <c r="ONI19" s="131"/>
      <c r="ONK19" s="131"/>
      <c r="ONM19" s="131"/>
      <c r="ONO19" s="131"/>
      <c r="ONQ19" s="131"/>
      <c r="ONS19" s="131"/>
      <c r="ONU19" s="131"/>
      <c r="ONW19" s="131"/>
      <c r="ONY19" s="131"/>
      <c r="OOA19" s="131"/>
      <c r="OOC19" s="131"/>
      <c r="OOE19" s="131"/>
      <c r="OOG19" s="131"/>
      <c r="OOI19" s="131"/>
      <c r="OOK19" s="131"/>
      <c r="OOM19" s="131"/>
      <c r="OOO19" s="131"/>
      <c r="OOQ19" s="131"/>
      <c r="OOS19" s="131"/>
      <c r="OOU19" s="131"/>
      <c r="OOW19" s="131"/>
      <c r="OOY19" s="131"/>
      <c r="OPA19" s="131"/>
      <c r="OPC19" s="131"/>
      <c r="OPE19" s="131"/>
      <c r="OPG19" s="131"/>
      <c r="OPI19" s="131"/>
      <c r="OPK19" s="131"/>
      <c r="OPM19" s="131"/>
      <c r="OPO19" s="131"/>
      <c r="OPQ19" s="131"/>
      <c r="OPS19" s="131"/>
      <c r="OPU19" s="131"/>
      <c r="OPW19" s="131"/>
      <c r="OPY19" s="131"/>
      <c r="OQA19" s="131"/>
      <c r="OQC19" s="131"/>
      <c r="OQE19" s="131"/>
      <c r="OQG19" s="131"/>
      <c r="OQI19" s="131"/>
      <c r="OQK19" s="131"/>
      <c r="OQM19" s="131"/>
      <c r="OQO19" s="131"/>
      <c r="OQQ19" s="131"/>
      <c r="OQS19" s="131"/>
      <c r="OQU19" s="131"/>
      <c r="OQW19" s="131"/>
      <c r="OQY19" s="131"/>
      <c r="ORA19" s="131"/>
      <c r="ORC19" s="131"/>
      <c r="ORE19" s="131"/>
      <c r="ORG19" s="131"/>
      <c r="ORI19" s="131"/>
      <c r="ORK19" s="131"/>
      <c r="ORM19" s="131"/>
      <c r="ORO19" s="131"/>
      <c r="ORQ19" s="131"/>
      <c r="ORS19" s="131"/>
      <c r="ORU19" s="131"/>
      <c r="ORW19" s="131"/>
      <c r="ORY19" s="131"/>
      <c r="OSA19" s="131"/>
      <c r="OSC19" s="131"/>
      <c r="OSE19" s="131"/>
      <c r="OSG19" s="131"/>
      <c r="OSI19" s="131"/>
      <c r="OSK19" s="131"/>
      <c r="OSM19" s="131"/>
      <c r="OSO19" s="131"/>
      <c r="OSQ19" s="131"/>
      <c r="OSS19" s="131"/>
      <c r="OSU19" s="131"/>
      <c r="OSW19" s="131"/>
      <c r="OSY19" s="131"/>
      <c r="OTA19" s="131"/>
      <c r="OTC19" s="131"/>
      <c r="OTE19" s="131"/>
      <c r="OTG19" s="131"/>
      <c r="OTI19" s="131"/>
      <c r="OTK19" s="131"/>
      <c r="OTM19" s="131"/>
      <c r="OTO19" s="131"/>
      <c r="OTQ19" s="131"/>
      <c r="OTS19" s="131"/>
      <c r="OTU19" s="131"/>
      <c r="OTW19" s="131"/>
      <c r="OTY19" s="131"/>
      <c r="OUA19" s="131"/>
      <c r="OUC19" s="131"/>
      <c r="OUE19" s="131"/>
      <c r="OUG19" s="131"/>
      <c r="OUI19" s="131"/>
      <c r="OUK19" s="131"/>
      <c r="OUM19" s="131"/>
      <c r="OUO19" s="131"/>
      <c r="OUQ19" s="131"/>
      <c r="OUS19" s="131"/>
      <c r="OUU19" s="131"/>
      <c r="OUW19" s="131"/>
      <c r="OUY19" s="131"/>
      <c r="OVA19" s="131"/>
      <c r="OVC19" s="131"/>
      <c r="OVE19" s="131"/>
      <c r="OVG19" s="131"/>
      <c r="OVI19" s="131"/>
      <c r="OVK19" s="131"/>
      <c r="OVM19" s="131"/>
      <c r="OVO19" s="131"/>
      <c r="OVQ19" s="131"/>
      <c r="OVS19" s="131"/>
      <c r="OVU19" s="131"/>
      <c r="OVW19" s="131"/>
      <c r="OVY19" s="131"/>
      <c r="OWA19" s="131"/>
      <c r="OWC19" s="131"/>
      <c r="OWE19" s="131"/>
      <c r="OWG19" s="131"/>
      <c r="OWI19" s="131"/>
      <c r="OWK19" s="131"/>
      <c r="OWM19" s="131"/>
      <c r="OWO19" s="131"/>
      <c r="OWQ19" s="131"/>
      <c r="OWS19" s="131"/>
      <c r="OWU19" s="131"/>
      <c r="OWW19" s="131"/>
      <c r="OWY19" s="131"/>
      <c r="OXA19" s="131"/>
      <c r="OXC19" s="131"/>
      <c r="OXE19" s="131"/>
      <c r="OXG19" s="131"/>
      <c r="OXI19" s="131"/>
      <c r="OXK19" s="131"/>
      <c r="OXM19" s="131"/>
      <c r="OXO19" s="131"/>
      <c r="OXQ19" s="131"/>
      <c r="OXS19" s="131"/>
      <c r="OXU19" s="131"/>
      <c r="OXW19" s="131"/>
      <c r="OXY19" s="131"/>
      <c r="OYA19" s="131"/>
      <c r="OYC19" s="131"/>
      <c r="OYE19" s="131"/>
      <c r="OYG19" s="131"/>
      <c r="OYI19" s="131"/>
      <c r="OYK19" s="131"/>
      <c r="OYM19" s="131"/>
      <c r="OYO19" s="131"/>
      <c r="OYQ19" s="131"/>
      <c r="OYS19" s="131"/>
      <c r="OYU19" s="131"/>
      <c r="OYW19" s="131"/>
      <c r="OYY19" s="131"/>
      <c r="OZA19" s="131"/>
      <c r="OZC19" s="131"/>
      <c r="OZE19" s="131"/>
      <c r="OZG19" s="131"/>
      <c r="OZI19" s="131"/>
      <c r="OZK19" s="131"/>
      <c r="OZM19" s="131"/>
      <c r="OZO19" s="131"/>
      <c r="OZQ19" s="131"/>
      <c r="OZS19" s="131"/>
      <c r="OZU19" s="131"/>
      <c r="OZW19" s="131"/>
      <c r="OZY19" s="131"/>
      <c r="PAA19" s="131"/>
      <c r="PAC19" s="131"/>
      <c r="PAE19" s="131"/>
      <c r="PAG19" s="131"/>
      <c r="PAI19" s="131"/>
      <c r="PAK19" s="131"/>
      <c r="PAM19" s="131"/>
      <c r="PAO19" s="131"/>
      <c r="PAQ19" s="131"/>
      <c r="PAS19" s="131"/>
      <c r="PAU19" s="131"/>
      <c r="PAW19" s="131"/>
      <c r="PAY19" s="131"/>
      <c r="PBA19" s="131"/>
      <c r="PBC19" s="131"/>
      <c r="PBE19" s="131"/>
      <c r="PBG19" s="131"/>
      <c r="PBI19" s="131"/>
      <c r="PBK19" s="131"/>
      <c r="PBM19" s="131"/>
      <c r="PBO19" s="131"/>
      <c r="PBQ19" s="131"/>
      <c r="PBS19" s="131"/>
      <c r="PBU19" s="131"/>
      <c r="PBW19" s="131"/>
      <c r="PBY19" s="131"/>
      <c r="PCA19" s="131"/>
      <c r="PCC19" s="131"/>
      <c r="PCE19" s="131"/>
      <c r="PCG19" s="131"/>
      <c r="PCI19" s="131"/>
      <c r="PCK19" s="131"/>
      <c r="PCM19" s="131"/>
      <c r="PCO19" s="131"/>
      <c r="PCQ19" s="131"/>
      <c r="PCS19" s="131"/>
      <c r="PCU19" s="131"/>
      <c r="PCW19" s="131"/>
      <c r="PCY19" s="131"/>
      <c r="PDA19" s="131"/>
      <c r="PDC19" s="131"/>
      <c r="PDE19" s="131"/>
      <c r="PDG19" s="131"/>
      <c r="PDI19" s="131"/>
      <c r="PDK19" s="131"/>
      <c r="PDM19" s="131"/>
      <c r="PDO19" s="131"/>
      <c r="PDQ19" s="131"/>
      <c r="PDS19" s="131"/>
      <c r="PDU19" s="131"/>
      <c r="PDW19" s="131"/>
      <c r="PDY19" s="131"/>
      <c r="PEA19" s="131"/>
      <c r="PEC19" s="131"/>
      <c r="PEE19" s="131"/>
      <c r="PEG19" s="131"/>
      <c r="PEI19" s="131"/>
      <c r="PEK19" s="131"/>
      <c r="PEM19" s="131"/>
      <c r="PEO19" s="131"/>
      <c r="PEQ19" s="131"/>
      <c r="PES19" s="131"/>
      <c r="PEU19" s="131"/>
      <c r="PEW19" s="131"/>
      <c r="PEY19" s="131"/>
      <c r="PFA19" s="131"/>
      <c r="PFC19" s="131"/>
      <c r="PFE19" s="131"/>
      <c r="PFG19" s="131"/>
      <c r="PFI19" s="131"/>
      <c r="PFK19" s="131"/>
      <c r="PFM19" s="131"/>
      <c r="PFO19" s="131"/>
      <c r="PFQ19" s="131"/>
      <c r="PFS19" s="131"/>
      <c r="PFU19" s="131"/>
      <c r="PFW19" s="131"/>
      <c r="PFY19" s="131"/>
      <c r="PGA19" s="131"/>
      <c r="PGC19" s="131"/>
      <c r="PGE19" s="131"/>
      <c r="PGG19" s="131"/>
      <c r="PGI19" s="131"/>
      <c r="PGK19" s="131"/>
      <c r="PGM19" s="131"/>
      <c r="PGO19" s="131"/>
      <c r="PGQ19" s="131"/>
      <c r="PGS19" s="131"/>
      <c r="PGU19" s="131"/>
      <c r="PGW19" s="131"/>
      <c r="PGY19" s="131"/>
      <c r="PHA19" s="131"/>
      <c r="PHC19" s="131"/>
      <c r="PHE19" s="131"/>
      <c r="PHG19" s="131"/>
      <c r="PHI19" s="131"/>
      <c r="PHK19" s="131"/>
      <c r="PHM19" s="131"/>
      <c r="PHO19" s="131"/>
      <c r="PHQ19" s="131"/>
      <c r="PHS19" s="131"/>
      <c r="PHU19" s="131"/>
      <c r="PHW19" s="131"/>
      <c r="PHY19" s="131"/>
      <c r="PIA19" s="131"/>
      <c r="PIC19" s="131"/>
      <c r="PIE19" s="131"/>
      <c r="PIG19" s="131"/>
      <c r="PII19" s="131"/>
      <c r="PIK19" s="131"/>
      <c r="PIM19" s="131"/>
      <c r="PIO19" s="131"/>
      <c r="PIQ19" s="131"/>
      <c r="PIS19" s="131"/>
      <c r="PIU19" s="131"/>
      <c r="PIW19" s="131"/>
      <c r="PIY19" s="131"/>
      <c r="PJA19" s="131"/>
      <c r="PJC19" s="131"/>
      <c r="PJE19" s="131"/>
      <c r="PJG19" s="131"/>
      <c r="PJI19" s="131"/>
      <c r="PJK19" s="131"/>
      <c r="PJM19" s="131"/>
      <c r="PJO19" s="131"/>
      <c r="PJQ19" s="131"/>
      <c r="PJS19" s="131"/>
      <c r="PJU19" s="131"/>
      <c r="PJW19" s="131"/>
      <c r="PJY19" s="131"/>
      <c r="PKA19" s="131"/>
      <c r="PKC19" s="131"/>
      <c r="PKE19" s="131"/>
      <c r="PKG19" s="131"/>
      <c r="PKI19" s="131"/>
      <c r="PKK19" s="131"/>
      <c r="PKM19" s="131"/>
      <c r="PKO19" s="131"/>
      <c r="PKQ19" s="131"/>
      <c r="PKS19" s="131"/>
      <c r="PKU19" s="131"/>
      <c r="PKW19" s="131"/>
      <c r="PKY19" s="131"/>
      <c r="PLA19" s="131"/>
      <c r="PLC19" s="131"/>
      <c r="PLE19" s="131"/>
      <c r="PLG19" s="131"/>
      <c r="PLI19" s="131"/>
      <c r="PLK19" s="131"/>
      <c r="PLM19" s="131"/>
      <c r="PLO19" s="131"/>
      <c r="PLQ19" s="131"/>
      <c r="PLS19" s="131"/>
      <c r="PLU19" s="131"/>
      <c r="PLW19" s="131"/>
      <c r="PLY19" s="131"/>
      <c r="PMA19" s="131"/>
      <c r="PMC19" s="131"/>
      <c r="PME19" s="131"/>
      <c r="PMG19" s="131"/>
      <c r="PMI19" s="131"/>
      <c r="PMK19" s="131"/>
      <c r="PMM19" s="131"/>
      <c r="PMO19" s="131"/>
      <c r="PMQ19" s="131"/>
      <c r="PMS19" s="131"/>
      <c r="PMU19" s="131"/>
      <c r="PMW19" s="131"/>
      <c r="PMY19" s="131"/>
      <c r="PNA19" s="131"/>
      <c r="PNC19" s="131"/>
      <c r="PNE19" s="131"/>
      <c r="PNG19" s="131"/>
      <c r="PNI19" s="131"/>
      <c r="PNK19" s="131"/>
      <c r="PNM19" s="131"/>
      <c r="PNO19" s="131"/>
      <c r="PNQ19" s="131"/>
      <c r="PNS19" s="131"/>
      <c r="PNU19" s="131"/>
      <c r="PNW19" s="131"/>
      <c r="PNY19" s="131"/>
      <c r="POA19" s="131"/>
      <c r="POC19" s="131"/>
      <c r="POE19" s="131"/>
      <c r="POG19" s="131"/>
      <c r="POI19" s="131"/>
      <c r="POK19" s="131"/>
      <c r="POM19" s="131"/>
      <c r="POO19" s="131"/>
      <c r="POQ19" s="131"/>
      <c r="POS19" s="131"/>
      <c r="POU19" s="131"/>
      <c r="POW19" s="131"/>
      <c r="POY19" s="131"/>
      <c r="PPA19" s="131"/>
      <c r="PPC19" s="131"/>
      <c r="PPE19" s="131"/>
      <c r="PPG19" s="131"/>
      <c r="PPI19" s="131"/>
      <c r="PPK19" s="131"/>
      <c r="PPM19" s="131"/>
      <c r="PPO19" s="131"/>
      <c r="PPQ19" s="131"/>
      <c r="PPS19" s="131"/>
      <c r="PPU19" s="131"/>
      <c r="PPW19" s="131"/>
      <c r="PPY19" s="131"/>
      <c r="PQA19" s="131"/>
      <c r="PQC19" s="131"/>
      <c r="PQE19" s="131"/>
      <c r="PQG19" s="131"/>
      <c r="PQI19" s="131"/>
      <c r="PQK19" s="131"/>
      <c r="PQM19" s="131"/>
      <c r="PQO19" s="131"/>
      <c r="PQQ19" s="131"/>
      <c r="PQS19" s="131"/>
      <c r="PQU19" s="131"/>
      <c r="PQW19" s="131"/>
      <c r="PQY19" s="131"/>
      <c r="PRA19" s="131"/>
      <c r="PRC19" s="131"/>
      <c r="PRE19" s="131"/>
      <c r="PRG19" s="131"/>
      <c r="PRI19" s="131"/>
      <c r="PRK19" s="131"/>
      <c r="PRM19" s="131"/>
      <c r="PRO19" s="131"/>
      <c r="PRQ19" s="131"/>
      <c r="PRS19" s="131"/>
      <c r="PRU19" s="131"/>
      <c r="PRW19" s="131"/>
      <c r="PRY19" s="131"/>
      <c r="PSA19" s="131"/>
      <c r="PSC19" s="131"/>
      <c r="PSE19" s="131"/>
      <c r="PSG19" s="131"/>
      <c r="PSI19" s="131"/>
      <c r="PSK19" s="131"/>
      <c r="PSM19" s="131"/>
      <c r="PSO19" s="131"/>
      <c r="PSQ19" s="131"/>
      <c r="PSS19" s="131"/>
      <c r="PSU19" s="131"/>
      <c r="PSW19" s="131"/>
      <c r="PSY19" s="131"/>
      <c r="PTA19" s="131"/>
      <c r="PTC19" s="131"/>
      <c r="PTE19" s="131"/>
      <c r="PTG19" s="131"/>
      <c r="PTI19" s="131"/>
      <c r="PTK19" s="131"/>
      <c r="PTM19" s="131"/>
      <c r="PTO19" s="131"/>
      <c r="PTQ19" s="131"/>
      <c r="PTS19" s="131"/>
      <c r="PTU19" s="131"/>
      <c r="PTW19" s="131"/>
      <c r="PTY19" s="131"/>
      <c r="PUA19" s="131"/>
      <c r="PUC19" s="131"/>
      <c r="PUE19" s="131"/>
      <c r="PUG19" s="131"/>
      <c r="PUI19" s="131"/>
      <c r="PUK19" s="131"/>
      <c r="PUM19" s="131"/>
      <c r="PUO19" s="131"/>
      <c r="PUQ19" s="131"/>
      <c r="PUS19" s="131"/>
      <c r="PUU19" s="131"/>
      <c r="PUW19" s="131"/>
      <c r="PUY19" s="131"/>
      <c r="PVA19" s="131"/>
      <c r="PVC19" s="131"/>
      <c r="PVE19" s="131"/>
      <c r="PVG19" s="131"/>
      <c r="PVI19" s="131"/>
      <c r="PVK19" s="131"/>
      <c r="PVM19" s="131"/>
      <c r="PVO19" s="131"/>
      <c r="PVQ19" s="131"/>
      <c r="PVS19" s="131"/>
      <c r="PVU19" s="131"/>
      <c r="PVW19" s="131"/>
      <c r="PVY19" s="131"/>
      <c r="PWA19" s="131"/>
      <c r="PWC19" s="131"/>
      <c r="PWE19" s="131"/>
      <c r="PWG19" s="131"/>
      <c r="PWI19" s="131"/>
      <c r="PWK19" s="131"/>
      <c r="PWM19" s="131"/>
      <c r="PWO19" s="131"/>
      <c r="PWQ19" s="131"/>
      <c r="PWS19" s="131"/>
      <c r="PWU19" s="131"/>
      <c r="PWW19" s="131"/>
      <c r="PWY19" s="131"/>
      <c r="PXA19" s="131"/>
      <c r="PXC19" s="131"/>
      <c r="PXE19" s="131"/>
      <c r="PXG19" s="131"/>
      <c r="PXI19" s="131"/>
      <c r="PXK19" s="131"/>
      <c r="PXM19" s="131"/>
      <c r="PXO19" s="131"/>
      <c r="PXQ19" s="131"/>
      <c r="PXS19" s="131"/>
      <c r="PXU19" s="131"/>
      <c r="PXW19" s="131"/>
      <c r="PXY19" s="131"/>
      <c r="PYA19" s="131"/>
      <c r="PYC19" s="131"/>
      <c r="PYE19" s="131"/>
      <c r="PYG19" s="131"/>
      <c r="PYI19" s="131"/>
      <c r="PYK19" s="131"/>
      <c r="PYM19" s="131"/>
      <c r="PYO19" s="131"/>
      <c r="PYQ19" s="131"/>
      <c r="PYS19" s="131"/>
      <c r="PYU19" s="131"/>
      <c r="PYW19" s="131"/>
      <c r="PYY19" s="131"/>
      <c r="PZA19" s="131"/>
      <c r="PZC19" s="131"/>
      <c r="PZE19" s="131"/>
      <c r="PZG19" s="131"/>
      <c r="PZI19" s="131"/>
      <c r="PZK19" s="131"/>
      <c r="PZM19" s="131"/>
      <c r="PZO19" s="131"/>
      <c r="PZQ19" s="131"/>
      <c r="PZS19" s="131"/>
      <c r="PZU19" s="131"/>
      <c r="PZW19" s="131"/>
      <c r="PZY19" s="131"/>
      <c r="QAA19" s="131"/>
      <c r="QAC19" s="131"/>
      <c r="QAE19" s="131"/>
      <c r="QAG19" s="131"/>
      <c r="QAI19" s="131"/>
      <c r="QAK19" s="131"/>
      <c r="QAM19" s="131"/>
      <c r="QAO19" s="131"/>
      <c r="QAQ19" s="131"/>
      <c r="QAS19" s="131"/>
      <c r="QAU19" s="131"/>
      <c r="QAW19" s="131"/>
      <c r="QAY19" s="131"/>
      <c r="QBA19" s="131"/>
      <c r="QBC19" s="131"/>
      <c r="QBE19" s="131"/>
      <c r="QBG19" s="131"/>
      <c r="QBI19" s="131"/>
      <c r="QBK19" s="131"/>
      <c r="QBM19" s="131"/>
      <c r="QBO19" s="131"/>
      <c r="QBQ19" s="131"/>
      <c r="QBS19" s="131"/>
      <c r="QBU19" s="131"/>
      <c r="QBW19" s="131"/>
      <c r="QBY19" s="131"/>
      <c r="QCA19" s="131"/>
      <c r="QCC19" s="131"/>
      <c r="QCE19" s="131"/>
      <c r="QCG19" s="131"/>
      <c r="QCI19" s="131"/>
      <c r="QCK19" s="131"/>
      <c r="QCM19" s="131"/>
      <c r="QCO19" s="131"/>
      <c r="QCQ19" s="131"/>
      <c r="QCS19" s="131"/>
      <c r="QCU19" s="131"/>
      <c r="QCW19" s="131"/>
      <c r="QCY19" s="131"/>
      <c r="QDA19" s="131"/>
      <c r="QDC19" s="131"/>
      <c r="QDE19" s="131"/>
      <c r="QDG19" s="131"/>
      <c r="QDI19" s="131"/>
      <c r="QDK19" s="131"/>
      <c r="QDM19" s="131"/>
      <c r="QDO19" s="131"/>
      <c r="QDQ19" s="131"/>
      <c r="QDS19" s="131"/>
      <c r="QDU19" s="131"/>
      <c r="QDW19" s="131"/>
      <c r="QDY19" s="131"/>
      <c r="QEA19" s="131"/>
      <c r="QEC19" s="131"/>
      <c r="QEE19" s="131"/>
      <c r="QEG19" s="131"/>
      <c r="QEI19" s="131"/>
      <c r="QEK19" s="131"/>
      <c r="QEM19" s="131"/>
      <c r="QEO19" s="131"/>
      <c r="QEQ19" s="131"/>
      <c r="QES19" s="131"/>
      <c r="QEU19" s="131"/>
      <c r="QEW19" s="131"/>
      <c r="QEY19" s="131"/>
      <c r="QFA19" s="131"/>
      <c r="QFC19" s="131"/>
      <c r="QFE19" s="131"/>
      <c r="QFG19" s="131"/>
      <c r="QFI19" s="131"/>
      <c r="QFK19" s="131"/>
      <c r="QFM19" s="131"/>
      <c r="QFO19" s="131"/>
      <c r="QFQ19" s="131"/>
      <c r="QFS19" s="131"/>
      <c r="QFU19" s="131"/>
      <c r="QFW19" s="131"/>
      <c r="QFY19" s="131"/>
      <c r="QGA19" s="131"/>
      <c r="QGC19" s="131"/>
      <c r="QGE19" s="131"/>
      <c r="QGG19" s="131"/>
      <c r="QGI19" s="131"/>
      <c r="QGK19" s="131"/>
      <c r="QGM19" s="131"/>
      <c r="QGO19" s="131"/>
      <c r="QGQ19" s="131"/>
      <c r="QGS19" s="131"/>
      <c r="QGU19" s="131"/>
      <c r="QGW19" s="131"/>
      <c r="QGY19" s="131"/>
      <c r="QHA19" s="131"/>
      <c r="QHC19" s="131"/>
      <c r="QHE19" s="131"/>
      <c r="QHG19" s="131"/>
      <c r="QHI19" s="131"/>
      <c r="QHK19" s="131"/>
      <c r="QHM19" s="131"/>
      <c r="QHO19" s="131"/>
      <c r="QHQ19" s="131"/>
      <c r="QHS19" s="131"/>
      <c r="QHU19" s="131"/>
      <c r="QHW19" s="131"/>
      <c r="QHY19" s="131"/>
      <c r="QIA19" s="131"/>
      <c r="QIC19" s="131"/>
      <c r="QIE19" s="131"/>
      <c r="QIG19" s="131"/>
      <c r="QII19" s="131"/>
      <c r="QIK19" s="131"/>
      <c r="QIM19" s="131"/>
      <c r="QIO19" s="131"/>
      <c r="QIQ19" s="131"/>
      <c r="QIS19" s="131"/>
      <c r="QIU19" s="131"/>
      <c r="QIW19" s="131"/>
      <c r="QIY19" s="131"/>
      <c r="QJA19" s="131"/>
      <c r="QJC19" s="131"/>
      <c r="QJE19" s="131"/>
      <c r="QJG19" s="131"/>
      <c r="QJI19" s="131"/>
      <c r="QJK19" s="131"/>
      <c r="QJM19" s="131"/>
      <c r="QJO19" s="131"/>
      <c r="QJQ19" s="131"/>
      <c r="QJS19" s="131"/>
      <c r="QJU19" s="131"/>
      <c r="QJW19" s="131"/>
      <c r="QJY19" s="131"/>
      <c r="QKA19" s="131"/>
      <c r="QKC19" s="131"/>
      <c r="QKE19" s="131"/>
      <c r="QKG19" s="131"/>
      <c r="QKI19" s="131"/>
      <c r="QKK19" s="131"/>
      <c r="QKM19" s="131"/>
      <c r="QKO19" s="131"/>
      <c r="QKQ19" s="131"/>
      <c r="QKS19" s="131"/>
      <c r="QKU19" s="131"/>
      <c r="QKW19" s="131"/>
      <c r="QKY19" s="131"/>
      <c r="QLA19" s="131"/>
      <c r="QLC19" s="131"/>
      <c r="QLE19" s="131"/>
      <c r="QLG19" s="131"/>
      <c r="QLI19" s="131"/>
      <c r="QLK19" s="131"/>
      <c r="QLM19" s="131"/>
      <c r="QLO19" s="131"/>
      <c r="QLQ19" s="131"/>
      <c r="QLS19" s="131"/>
      <c r="QLU19" s="131"/>
      <c r="QLW19" s="131"/>
      <c r="QLY19" s="131"/>
      <c r="QMA19" s="131"/>
      <c r="QMC19" s="131"/>
      <c r="QME19" s="131"/>
      <c r="QMG19" s="131"/>
      <c r="QMI19" s="131"/>
      <c r="QMK19" s="131"/>
      <c r="QMM19" s="131"/>
      <c r="QMO19" s="131"/>
      <c r="QMQ19" s="131"/>
      <c r="QMS19" s="131"/>
      <c r="QMU19" s="131"/>
      <c r="QMW19" s="131"/>
      <c r="QMY19" s="131"/>
      <c r="QNA19" s="131"/>
      <c r="QNC19" s="131"/>
      <c r="QNE19" s="131"/>
      <c r="QNG19" s="131"/>
      <c r="QNI19" s="131"/>
      <c r="QNK19" s="131"/>
      <c r="QNM19" s="131"/>
      <c r="QNO19" s="131"/>
      <c r="QNQ19" s="131"/>
      <c r="QNS19" s="131"/>
      <c r="QNU19" s="131"/>
      <c r="QNW19" s="131"/>
      <c r="QNY19" s="131"/>
      <c r="QOA19" s="131"/>
      <c r="QOC19" s="131"/>
      <c r="QOE19" s="131"/>
      <c r="QOG19" s="131"/>
      <c r="QOI19" s="131"/>
      <c r="QOK19" s="131"/>
      <c r="QOM19" s="131"/>
      <c r="QOO19" s="131"/>
      <c r="QOQ19" s="131"/>
      <c r="QOS19" s="131"/>
      <c r="QOU19" s="131"/>
      <c r="QOW19" s="131"/>
      <c r="QOY19" s="131"/>
      <c r="QPA19" s="131"/>
      <c r="QPC19" s="131"/>
      <c r="QPE19" s="131"/>
      <c r="QPG19" s="131"/>
      <c r="QPI19" s="131"/>
      <c r="QPK19" s="131"/>
      <c r="QPM19" s="131"/>
      <c r="QPO19" s="131"/>
      <c r="QPQ19" s="131"/>
      <c r="QPS19" s="131"/>
      <c r="QPU19" s="131"/>
      <c r="QPW19" s="131"/>
      <c r="QPY19" s="131"/>
      <c r="QQA19" s="131"/>
      <c r="QQC19" s="131"/>
      <c r="QQE19" s="131"/>
      <c r="QQG19" s="131"/>
      <c r="QQI19" s="131"/>
      <c r="QQK19" s="131"/>
      <c r="QQM19" s="131"/>
      <c r="QQO19" s="131"/>
      <c r="QQQ19" s="131"/>
      <c r="QQS19" s="131"/>
      <c r="QQU19" s="131"/>
      <c r="QQW19" s="131"/>
      <c r="QQY19" s="131"/>
      <c r="QRA19" s="131"/>
      <c r="QRC19" s="131"/>
      <c r="QRE19" s="131"/>
      <c r="QRG19" s="131"/>
      <c r="QRI19" s="131"/>
      <c r="QRK19" s="131"/>
      <c r="QRM19" s="131"/>
      <c r="QRO19" s="131"/>
      <c r="QRQ19" s="131"/>
      <c r="QRS19" s="131"/>
      <c r="QRU19" s="131"/>
      <c r="QRW19" s="131"/>
      <c r="QRY19" s="131"/>
      <c r="QSA19" s="131"/>
      <c r="QSC19" s="131"/>
      <c r="QSE19" s="131"/>
      <c r="QSG19" s="131"/>
      <c r="QSI19" s="131"/>
      <c r="QSK19" s="131"/>
      <c r="QSM19" s="131"/>
      <c r="QSO19" s="131"/>
      <c r="QSQ19" s="131"/>
      <c r="QSS19" s="131"/>
      <c r="QSU19" s="131"/>
      <c r="QSW19" s="131"/>
      <c r="QSY19" s="131"/>
      <c r="QTA19" s="131"/>
      <c r="QTC19" s="131"/>
      <c r="QTE19" s="131"/>
      <c r="QTG19" s="131"/>
      <c r="QTI19" s="131"/>
      <c r="QTK19" s="131"/>
      <c r="QTM19" s="131"/>
      <c r="QTO19" s="131"/>
      <c r="QTQ19" s="131"/>
      <c r="QTS19" s="131"/>
      <c r="QTU19" s="131"/>
      <c r="QTW19" s="131"/>
      <c r="QTY19" s="131"/>
      <c r="QUA19" s="131"/>
      <c r="QUC19" s="131"/>
      <c r="QUE19" s="131"/>
      <c r="QUG19" s="131"/>
      <c r="QUI19" s="131"/>
      <c r="QUK19" s="131"/>
      <c r="QUM19" s="131"/>
      <c r="QUO19" s="131"/>
      <c r="QUQ19" s="131"/>
      <c r="QUS19" s="131"/>
      <c r="QUU19" s="131"/>
      <c r="QUW19" s="131"/>
      <c r="QUY19" s="131"/>
      <c r="QVA19" s="131"/>
      <c r="QVC19" s="131"/>
      <c r="QVE19" s="131"/>
      <c r="QVG19" s="131"/>
      <c r="QVI19" s="131"/>
      <c r="QVK19" s="131"/>
      <c r="QVM19" s="131"/>
      <c r="QVO19" s="131"/>
      <c r="QVQ19" s="131"/>
      <c r="QVS19" s="131"/>
      <c r="QVU19" s="131"/>
      <c r="QVW19" s="131"/>
      <c r="QVY19" s="131"/>
      <c r="QWA19" s="131"/>
      <c r="QWC19" s="131"/>
      <c r="QWE19" s="131"/>
      <c r="QWG19" s="131"/>
      <c r="QWI19" s="131"/>
      <c r="QWK19" s="131"/>
      <c r="QWM19" s="131"/>
      <c r="QWO19" s="131"/>
      <c r="QWQ19" s="131"/>
      <c r="QWS19" s="131"/>
      <c r="QWU19" s="131"/>
      <c r="QWW19" s="131"/>
      <c r="QWY19" s="131"/>
      <c r="QXA19" s="131"/>
      <c r="QXC19" s="131"/>
      <c r="QXE19" s="131"/>
      <c r="QXG19" s="131"/>
      <c r="QXI19" s="131"/>
      <c r="QXK19" s="131"/>
      <c r="QXM19" s="131"/>
      <c r="QXO19" s="131"/>
      <c r="QXQ19" s="131"/>
      <c r="QXS19" s="131"/>
      <c r="QXU19" s="131"/>
      <c r="QXW19" s="131"/>
      <c r="QXY19" s="131"/>
      <c r="QYA19" s="131"/>
      <c r="QYC19" s="131"/>
      <c r="QYE19" s="131"/>
      <c r="QYG19" s="131"/>
      <c r="QYI19" s="131"/>
      <c r="QYK19" s="131"/>
      <c r="QYM19" s="131"/>
      <c r="QYO19" s="131"/>
      <c r="QYQ19" s="131"/>
      <c r="QYS19" s="131"/>
      <c r="QYU19" s="131"/>
      <c r="QYW19" s="131"/>
      <c r="QYY19" s="131"/>
      <c r="QZA19" s="131"/>
      <c r="QZC19" s="131"/>
      <c r="QZE19" s="131"/>
      <c r="QZG19" s="131"/>
      <c r="QZI19" s="131"/>
      <c r="QZK19" s="131"/>
      <c r="QZM19" s="131"/>
      <c r="QZO19" s="131"/>
      <c r="QZQ19" s="131"/>
      <c r="QZS19" s="131"/>
      <c r="QZU19" s="131"/>
      <c r="QZW19" s="131"/>
      <c r="QZY19" s="131"/>
      <c r="RAA19" s="131"/>
      <c r="RAC19" s="131"/>
      <c r="RAE19" s="131"/>
      <c r="RAG19" s="131"/>
      <c r="RAI19" s="131"/>
      <c r="RAK19" s="131"/>
      <c r="RAM19" s="131"/>
      <c r="RAO19" s="131"/>
      <c r="RAQ19" s="131"/>
      <c r="RAS19" s="131"/>
      <c r="RAU19" s="131"/>
      <c r="RAW19" s="131"/>
      <c r="RAY19" s="131"/>
      <c r="RBA19" s="131"/>
      <c r="RBC19" s="131"/>
      <c r="RBE19" s="131"/>
      <c r="RBG19" s="131"/>
      <c r="RBI19" s="131"/>
      <c r="RBK19" s="131"/>
      <c r="RBM19" s="131"/>
      <c r="RBO19" s="131"/>
      <c r="RBQ19" s="131"/>
      <c r="RBS19" s="131"/>
      <c r="RBU19" s="131"/>
      <c r="RBW19" s="131"/>
      <c r="RBY19" s="131"/>
      <c r="RCA19" s="131"/>
      <c r="RCC19" s="131"/>
      <c r="RCE19" s="131"/>
      <c r="RCG19" s="131"/>
      <c r="RCI19" s="131"/>
      <c r="RCK19" s="131"/>
      <c r="RCM19" s="131"/>
      <c r="RCO19" s="131"/>
      <c r="RCQ19" s="131"/>
      <c r="RCS19" s="131"/>
      <c r="RCU19" s="131"/>
      <c r="RCW19" s="131"/>
      <c r="RCY19" s="131"/>
      <c r="RDA19" s="131"/>
      <c r="RDC19" s="131"/>
      <c r="RDE19" s="131"/>
      <c r="RDG19" s="131"/>
      <c r="RDI19" s="131"/>
      <c r="RDK19" s="131"/>
      <c r="RDM19" s="131"/>
      <c r="RDO19" s="131"/>
      <c r="RDQ19" s="131"/>
      <c r="RDS19" s="131"/>
      <c r="RDU19" s="131"/>
      <c r="RDW19" s="131"/>
      <c r="RDY19" s="131"/>
      <c r="REA19" s="131"/>
      <c r="REC19" s="131"/>
      <c r="REE19" s="131"/>
      <c r="REG19" s="131"/>
      <c r="REI19" s="131"/>
      <c r="REK19" s="131"/>
      <c r="REM19" s="131"/>
      <c r="REO19" s="131"/>
      <c r="REQ19" s="131"/>
      <c r="RES19" s="131"/>
      <c r="REU19" s="131"/>
      <c r="REW19" s="131"/>
      <c r="REY19" s="131"/>
      <c r="RFA19" s="131"/>
      <c r="RFC19" s="131"/>
      <c r="RFE19" s="131"/>
      <c r="RFG19" s="131"/>
      <c r="RFI19" s="131"/>
      <c r="RFK19" s="131"/>
      <c r="RFM19" s="131"/>
      <c r="RFO19" s="131"/>
      <c r="RFQ19" s="131"/>
      <c r="RFS19" s="131"/>
      <c r="RFU19" s="131"/>
      <c r="RFW19" s="131"/>
      <c r="RFY19" s="131"/>
      <c r="RGA19" s="131"/>
      <c r="RGC19" s="131"/>
      <c r="RGE19" s="131"/>
      <c r="RGG19" s="131"/>
      <c r="RGI19" s="131"/>
      <c r="RGK19" s="131"/>
      <c r="RGM19" s="131"/>
      <c r="RGO19" s="131"/>
      <c r="RGQ19" s="131"/>
      <c r="RGS19" s="131"/>
      <c r="RGU19" s="131"/>
      <c r="RGW19" s="131"/>
      <c r="RGY19" s="131"/>
      <c r="RHA19" s="131"/>
      <c r="RHC19" s="131"/>
      <c r="RHE19" s="131"/>
      <c r="RHG19" s="131"/>
      <c r="RHI19" s="131"/>
      <c r="RHK19" s="131"/>
      <c r="RHM19" s="131"/>
      <c r="RHO19" s="131"/>
      <c r="RHQ19" s="131"/>
      <c r="RHS19" s="131"/>
      <c r="RHU19" s="131"/>
      <c r="RHW19" s="131"/>
      <c r="RHY19" s="131"/>
      <c r="RIA19" s="131"/>
      <c r="RIC19" s="131"/>
      <c r="RIE19" s="131"/>
      <c r="RIG19" s="131"/>
      <c r="RII19" s="131"/>
      <c r="RIK19" s="131"/>
      <c r="RIM19" s="131"/>
      <c r="RIO19" s="131"/>
      <c r="RIQ19" s="131"/>
      <c r="RIS19" s="131"/>
      <c r="RIU19" s="131"/>
      <c r="RIW19" s="131"/>
      <c r="RIY19" s="131"/>
      <c r="RJA19" s="131"/>
      <c r="RJC19" s="131"/>
      <c r="RJE19" s="131"/>
      <c r="RJG19" s="131"/>
      <c r="RJI19" s="131"/>
      <c r="RJK19" s="131"/>
      <c r="RJM19" s="131"/>
      <c r="RJO19" s="131"/>
      <c r="RJQ19" s="131"/>
      <c r="RJS19" s="131"/>
      <c r="RJU19" s="131"/>
      <c r="RJW19" s="131"/>
      <c r="RJY19" s="131"/>
      <c r="RKA19" s="131"/>
      <c r="RKC19" s="131"/>
      <c r="RKE19" s="131"/>
      <c r="RKG19" s="131"/>
      <c r="RKI19" s="131"/>
      <c r="RKK19" s="131"/>
      <c r="RKM19" s="131"/>
      <c r="RKO19" s="131"/>
      <c r="RKQ19" s="131"/>
      <c r="RKS19" s="131"/>
      <c r="RKU19" s="131"/>
      <c r="RKW19" s="131"/>
      <c r="RKY19" s="131"/>
      <c r="RLA19" s="131"/>
      <c r="RLC19" s="131"/>
      <c r="RLE19" s="131"/>
      <c r="RLG19" s="131"/>
      <c r="RLI19" s="131"/>
      <c r="RLK19" s="131"/>
      <c r="RLM19" s="131"/>
      <c r="RLO19" s="131"/>
      <c r="RLQ19" s="131"/>
      <c r="RLS19" s="131"/>
      <c r="RLU19" s="131"/>
      <c r="RLW19" s="131"/>
      <c r="RLY19" s="131"/>
      <c r="RMA19" s="131"/>
      <c r="RMC19" s="131"/>
      <c r="RME19" s="131"/>
      <c r="RMG19" s="131"/>
      <c r="RMI19" s="131"/>
      <c r="RMK19" s="131"/>
      <c r="RMM19" s="131"/>
      <c r="RMO19" s="131"/>
      <c r="RMQ19" s="131"/>
      <c r="RMS19" s="131"/>
      <c r="RMU19" s="131"/>
      <c r="RMW19" s="131"/>
      <c r="RMY19" s="131"/>
      <c r="RNA19" s="131"/>
      <c r="RNC19" s="131"/>
      <c r="RNE19" s="131"/>
      <c r="RNG19" s="131"/>
      <c r="RNI19" s="131"/>
      <c r="RNK19" s="131"/>
      <c r="RNM19" s="131"/>
      <c r="RNO19" s="131"/>
      <c r="RNQ19" s="131"/>
      <c r="RNS19" s="131"/>
      <c r="RNU19" s="131"/>
      <c r="RNW19" s="131"/>
      <c r="RNY19" s="131"/>
      <c r="ROA19" s="131"/>
      <c r="ROC19" s="131"/>
      <c r="ROE19" s="131"/>
      <c r="ROG19" s="131"/>
      <c r="ROI19" s="131"/>
      <c r="ROK19" s="131"/>
      <c r="ROM19" s="131"/>
      <c r="ROO19" s="131"/>
      <c r="ROQ19" s="131"/>
      <c r="ROS19" s="131"/>
      <c r="ROU19" s="131"/>
      <c r="ROW19" s="131"/>
      <c r="ROY19" s="131"/>
      <c r="RPA19" s="131"/>
      <c r="RPC19" s="131"/>
      <c r="RPE19" s="131"/>
      <c r="RPG19" s="131"/>
      <c r="RPI19" s="131"/>
      <c r="RPK19" s="131"/>
      <c r="RPM19" s="131"/>
      <c r="RPO19" s="131"/>
      <c r="RPQ19" s="131"/>
      <c r="RPS19" s="131"/>
      <c r="RPU19" s="131"/>
      <c r="RPW19" s="131"/>
      <c r="RPY19" s="131"/>
      <c r="RQA19" s="131"/>
      <c r="RQC19" s="131"/>
      <c r="RQE19" s="131"/>
      <c r="RQG19" s="131"/>
      <c r="RQI19" s="131"/>
      <c r="RQK19" s="131"/>
      <c r="RQM19" s="131"/>
      <c r="RQO19" s="131"/>
      <c r="RQQ19" s="131"/>
      <c r="RQS19" s="131"/>
      <c r="RQU19" s="131"/>
      <c r="RQW19" s="131"/>
      <c r="RQY19" s="131"/>
      <c r="RRA19" s="131"/>
      <c r="RRC19" s="131"/>
      <c r="RRE19" s="131"/>
      <c r="RRG19" s="131"/>
      <c r="RRI19" s="131"/>
      <c r="RRK19" s="131"/>
      <c r="RRM19" s="131"/>
      <c r="RRO19" s="131"/>
      <c r="RRQ19" s="131"/>
      <c r="RRS19" s="131"/>
      <c r="RRU19" s="131"/>
      <c r="RRW19" s="131"/>
      <c r="RRY19" s="131"/>
      <c r="RSA19" s="131"/>
      <c r="RSC19" s="131"/>
      <c r="RSE19" s="131"/>
      <c r="RSG19" s="131"/>
      <c r="RSI19" s="131"/>
      <c r="RSK19" s="131"/>
      <c r="RSM19" s="131"/>
      <c r="RSO19" s="131"/>
      <c r="RSQ19" s="131"/>
      <c r="RSS19" s="131"/>
      <c r="RSU19" s="131"/>
      <c r="RSW19" s="131"/>
      <c r="RSY19" s="131"/>
      <c r="RTA19" s="131"/>
      <c r="RTC19" s="131"/>
      <c r="RTE19" s="131"/>
      <c r="RTG19" s="131"/>
      <c r="RTI19" s="131"/>
      <c r="RTK19" s="131"/>
      <c r="RTM19" s="131"/>
      <c r="RTO19" s="131"/>
      <c r="RTQ19" s="131"/>
      <c r="RTS19" s="131"/>
      <c r="RTU19" s="131"/>
      <c r="RTW19" s="131"/>
      <c r="RTY19" s="131"/>
      <c r="RUA19" s="131"/>
      <c r="RUC19" s="131"/>
      <c r="RUE19" s="131"/>
      <c r="RUG19" s="131"/>
      <c r="RUI19" s="131"/>
      <c r="RUK19" s="131"/>
      <c r="RUM19" s="131"/>
      <c r="RUO19" s="131"/>
      <c r="RUQ19" s="131"/>
      <c r="RUS19" s="131"/>
      <c r="RUU19" s="131"/>
      <c r="RUW19" s="131"/>
      <c r="RUY19" s="131"/>
      <c r="RVA19" s="131"/>
      <c r="RVC19" s="131"/>
      <c r="RVE19" s="131"/>
      <c r="RVG19" s="131"/>
      <c r="RVI19" s="131"/>
      <c r="RVK19" s="131"/>
      <c r="RVM19" s="131"/>
      <c r="RVO19" s="131"/>
      <c r="RVQ19" s="131"/>
      <c r="RVS19" s="131"/>
      <c r="RVU19" s="131"/>
      <c r="RVW19" s="131"/>
      <c r="RVY19" s="131"/>
      <c r="RWA19" s="131"/>
      <c r="RWC19" s="131"/>
      <c r="RWE19" s="131"/>
      <c r="RWG19" s="131"/>
      <c r="RWI19" s="131"/>
      <c r="RWK19" s="131"/>
      <c r="RWM19" s="131"/>
      <c r="RWO19" s="131"/>
      <c r="RWQ19" s="131"/>
      <c r="RWS19" s="131"/>
      <c r="RWU19" s="131"/>
      <c r="RWW19" s="131"/>
      <c r="RWY19" s="131"/>
      <c r="RXA19" s="131"/>
      <c r="RXC19" s="131"/>
      <c r="RXE19" s="131"/>
      <c r="RXG19" s="131"/>
      <c r="RXI19" s="131"/>
      <c r="RXK19" s="131"/>
      <c r="RXM19" s="131"/>
      <c r="RXO19" s="131"/>
      <c r="RXQ19" s="131"/>
      <c r="RXS19" s="131"/>
      <c r="RXU19" s="131"/>
      <c r="RXW19" s="131"/>
      <c r="RXY19" s="131"/>
      <c r="RYA19" s="131"/>
      <c r="RYC19" s="131"/>
      <c r="RYE19" s="131"/>
      <c r="RYG19" s="131"/>
      <c r="RYI19" s="131"/>
      <c r="RYK19" s="131"/>
      <c r="RYM19" s="131"/>
      <c r="RYO19" s="131"/>
      <c r="RYQ19" s="131"/>
      <c r="RYS19" s="131"/>
      <c r="RYU19" s="131"/>
      <c r="RYW19" s="131"/>
      <c r="RYY19" s="131"/>
      <c r="RZA19" s="131"/>
      <c r="RZC19" s="131"/>
      <c r="RZE19" s="131"/>
      <c r="RZG19" s="131"/>
      <c r="RZI19" s="131"/>
      <c r="RZK19" s="131"/>
      <c r="RZM19" s="131"/>
      <c r="RZO19" s="131"/>
      <c r="RZQ19" s="131"/>
      <c r="RZS19" s="131"/>
      <c r="RZU19" s="131"/>
      <c r="RZW19" s="131"/>
      <c r="RZY19" s="131"/>
      <c r="SAA19" s="131"/>
      <c r="SAC19" s="131"/>
      <c r="SAE19" s="131"/>
      <c r="SAG19" s="131"/>
      <c r="SAI19" s="131"/>
      <c r="SAK19" s="131"/>
      <c r="SAM19" s="131"/>
      <c r="SAO19" s="131"/>
      <c r="SAQ19" s="131"/>
      <c r="SAS19" s="131"/>
      <c r="SAU19" s="131"/>
      <c r="SAW19" s="131"/>
      <c r="SAY19" s="131"/>
      <c r="SBA19" s="131"/>
      <c r="SBC19" s="131"/>
      <c r="SBE19" s="131"/>
      <c r="SBG19" s="131"/>
      <c r="SBI19" s="131"/>
      <c r="SBK19" s="131"/>
      <c r="SBM19" s="131"/>
      <c r="SBO19" s="131"/>
      <c r="SBQ19" s="131"/>
      <c r="SBS19" s="131"/>
      <c r="SBU19" s="131"/>
      <c r="SBW19" s="131"/>
      <c r="SBY19" s="131"/>
      <c r="SCA19" s="131"/>
      <c r="SCC19" s="131"/>
      <c r="SCE19" s="131"/>
      <c r="SCG19" s="131"/>
      <c r="SCI19" s="131"/>
      <c r="SCK19" s="131"/>
      <c r="SCM19" s="131"/>
      <c r="SCO19" s="131"/>
      <c r="SCQ19" s="131"/>
      <c r="SCS19" s="131"/>
      <c r="SCU19" s="131"/>
      <c r="SCW19" s="131"/>
      <c r="SCY19" s="131"/>
      <c r="SDA19" s="131"/>
      <c r="SDC19" s="131"/>
      <c r="SDE19" s="131"/>
      <c r="SDG19" s="131"/>
      <c r="SDI19" s="131"/>
      <c r="SDK19" s="131"/>
      <c r="SDM19" s="131"/>
      <c r="SDO19" s="131"/>
      <c r="SDQ19" s="131"/>
      <c r="SDS19" s="131"/>
      <c r="SDU19" s="131"/>
      <c r="SDW19" s="131"/>
      <c r="SDY19" s="131"/>
      <c r="SEA19" s="131"/>
      <c r="SEC19" s="131"/>
      <c r="SEE19" s="131"/>
      <c r="SEG19" s="131"/>
      <c r="SEI19" s="131"/>
      <c r="SEK19" s="131"/>
      <c r="SEM19" s="131"/>
      <c r="SEO19" s="131"/>
      <c r="SEQ19" s="131"/>
      <c r="SES19" s="131"/>
      <c r="SEU19" s="131"/>
      <c r="SEW19" s="131"/>
      <c r="SEY19" s="131"/>
      <c r="SFA19" s="131"/>
      <c r="SFC19" s="131"/>
      <c r="SFE19" s="131"/>
      <c r="SFG19" s="131"/>
      <c r="SFI19" s="131"/>
      <c r="SFK19" s="131"/>
      <c r="SFM19" s="131"/>
      <c r="SFO19" s="131"/>
      <c r="SFQ19" s="131"/>
      <c r="SFS19" s="131"/>
      <c r="SFU19" s="131"/>
      <c r="SFW19" s="131"/>
      <c r="SFY19" s="131"/>
      <c r="SGA19" s="131"/>
      <c r="SGC19" s="131"/>
      <c r="SGE19" s="131"/>
      <c r="SGG19" s="131"/>
      <c r="SGI19" s="131"/>
      <c r="SGK19" s="131"/>
      <c r="SGM19" s="131"/>
      <c r="SGO19" s="131"/>
      <c r="SGQ19" s="131"/>
      <c r="SGS19" s="131"/>
      <c r="SGU19" s="131"/>
      <c r="SGW19" s="131"/>
      <c r="SGY19" s="131"/>
      <c r="SHA19" s="131"/>
      <c r="SHC19" s="131"/>
      <c r="SHE19" s="131"/>
      <c r="SHG19" s="131"/>
      <c r="SHI19" s="131"/>
      <c r="SHK19" s="131"/>
      <c r="SHM19" s="131"/>
      <c r="SHO19" s="131"/>
      <c r="SHQ19" s="131"/>
      <c r="SHS19" s="131"/>
      <c r="SHU19" s="131"/>
      <c r="SHW19" s="131"/>
      <c r="SHY19" s="131"/>
      <c r="SIA19" s="131"/>
      <c r="SIC19" s="131"/>
      <c r="SIE19" s="131"/>
      <c r="SIG19" s="131"/>
      <c r="SII19" s="131"/>
      <c r="SIK19" s="131"/>
      <c r="SIM19" s="131"/>
      <c r="SIO19" s="131"/>
      <c r="SIQ19" s="131"/>
      <c r="SIS19" s="131"/>
      <c r="SIU19" s="131"/>
      <c r="SIW19" s="131"/>
      <c r="SIY19" s="131"/>
      <c r="SJA19" s="131"/>
      <c r="SJC19" s="131"/>
      <c r="SJE19" s="131"/>
      <c r="SJG19" s="131"/>
      <c r="SJI19" s="131"/>
      <c r="SJK19" s="131"/>
      <c r="SJM19" s="131"/>
      <c r="SJO19" s="131"/>
      <c r="SJQ19" s="131"/>
      <c r="SJS19" s="131"/>
      <c r="SJU19" s="131"/>
      <c r="SJW19" s="131"/>
      <c r="SJY19" s="131"/>
      <c r="SKA19" s="131"/>
      <c r="SKC19" s="131"/>
      <c r="SKE19" s="131"/>
      <c r="SKG19" s="131"/>
      <c r="SKI19" s="131"/>
      <c r="SKK19" s="131"/>
      <c r="SKM19" s="131"/>
      <c r="SKO19" s="131"/>
      <c r="SKQ19" s="131"/>
      <c r="SKS19" s="131"/>
      <c r="SKU19" s="131"/>
      <c r="SKW19" s="131"/>
      <c r="SKY19" s="131"/>
      <c r="SLA19" s="131"/>
      <c r="SLC19" s="131"/>
      <c r="SLE19" s="131"/>
      <c r="SLG19" s="131"/>
      <c r="SLI19" s="131"/>
      <c r="SLK19" s="131"/>
      <c r="SLM19" s="131"/>
      <c r="SLO19" s="131"/>
      <c r="SLQ19" s="131"/>
      <c r="SLS19" s="131"/>
      <c r="SLU19" s="131"/>
      <c r="SLW19" s="131"/>
      <c r="SLY19" s="131"/>
      <c r="SMA19" s="131"/>
      <c r="SMC19" s="131"/>
      <c r="SME19" s="131"/>
      <c r="SMG19" s="131"/>
      <c r="SMI19" s="131"/>
      <c r="SMK19" s="131"/>
      <c r="SMM19" s="131"/>
      <c r="SMO19" s="131"/>
      <c r="SMQ19" s="131"/>
      <c r="SMS19" s="131"/>
      <c r="SMU19" s="131"/>
      <c r="SMW19" s="131"/>
      <c r="SMY19" s="131"/>
      <c r="SNA19" s="131"/>
      <c r="SNC19" s="131"/>
      <c r="SNE19" s="131"/>
      <c r="SNG19" s="131"/>
      <c r="SNI19" s="131"/>
      <c r="SNK19" s="131"/>
      <c r="SNM19" s="131"/>
      <c r="SNO19" s="131"/>
      <c r="SNQ19" s="131"/>
      <c r="SNS19" s="131"/>
      <c r="SNU19" s="131"/>
      <c r="SNW19" s="131"/>
      <c r="SNY19" s="131"/>
      <c r="SOA19" s="131"/>
      <c r="SOC19" s="131"/>
      <c r="SOE19" s="131"/>
      <c r="SOG19" s="131"/>
      <c r="SOI19" s="131"/>
      <c r="SOK19" s="131"/>
      <c r="SOM19" s="131"/>
      <c r="SOO19" s="131"/>
      <c r="SOQ19" s="131"/>
      <c r="SOS19" s="131"/>
      <c r="SOU19" s="131"/>
      <c r="SOW19" s="131"/>
      <c r="SOY19" s="131"/>
      <c r="SPA19" s="131"/>
      <c r="SPC19" s="131"/>
      <c r="SPE19" s="131"/>
      <c r="SPG19" s="131"/>
      <c r="SPI19" s="131"/>
      <c r="SPK19" s="131"/>
      <c r="SPM19" s="131"/>
      <c r="SPO19" s="131"/>
      <c r="SPQ19" s="131"/>
      <c r="SPS19" s="131"/>
      <c r="SPU19" s="131"/>
      <c r="SPW19" s="131"/>
      <c r="SPY19" s="131"/>
      <c r="SQA19" s="131"/>
      <c r="SQC19" s="131"/>
      <c r="SQE19" s="131"/>
      <c r="SQG19" s="131"/>
      <c r="SQI19" s="131"/>
      <c r="SQK19" s="131"/>
      <c r="SQM19" s="131"/>
      <c r="SQO19" s="131"/>
      <c r="SQQ19" s="131"/>
      <c r="SQS19" s="131"/>
      <c r="SQU19" s="131"/>
      <c r="SQW19" s="131"/>
      <c r="SQY19" s="131"/>
      <c r="SRA19" s="131"/>
      <c r="SRC19" s="131"/>
      <c r="SRE19" s="131"/>
      <c r="SRG19" s="131"/>
      <c r="SRI19" s="131"/>
      <c r="SRK19" s="131"/>
      <c r="SRM19" s="131"/>
      <c r="SRO19" s="131"/>
      <c r="SRQ19" s="131"/>
      <c r="SRS19" s="131"/>
      <c r="SRU19" s="131"/>
      <c r="SRW19" s="131"/>
      <c r="SRY19" s="131"/>
      <c r="SSA19" s="131"/>
      <c r="SSC19" s="131"/>
      <c r="SSE19" s="131"/>
      <c r="SSG19" s="131"/>
      <c r="SSI19" s="131"/>
      <c r="SSK19" s="131"/>
      <c r="SSM19" s="131"/>
      <c r="SSO19" s="131"/>
      <c r="SSQ19" s="131"/>
      <c r="SSS19" s="131"/>
      <c r="SSU19" s="131"/>
      <c r="SSW19" s="131"/>
      <c r="SSY19" s="131"/>
      <c r="STA19" s="131"/>
      <c r="STC19" s="131"/>
      <c r="STE19" s="131"/>
      <c r="STG19" s="131"/>
      <c r="STI19" s="131"/>
      <c r="STK19" s="131"/>
      <c r="STM19" s="131"/>
      <c r="STO19" s="131"/>
      <c r="STQ19" s="131"/>
      <c r="STS19" s="131"/>
      <c r="STU19" s="131"/>
      <c r="STW19" s="131"/>
      <c r="STY19" s="131"/>
      <c r="SUA19" s="131"/>
      <c r="SUC19" s="131"/>
      <c r="SUE19" s="131"/>
      <c r="SUG19" s="131"/>
      <c r="SUI19" s="131"/>
      <c r="SUK19" s="131"/>
      <c r="SUM19" s="131"/>
      <c r="SUO19" s="131"/>
      <c r="SUQ19" s="131"/>
      <c r="SUS19" s="131"/>
      <c r="SUU19" s="131"/>
      <c r="SUW19" s="131"/>
      <c r="SUY19" s="131"/>
      <c r="SVA19" s="131"/>
      <c r="SVC19" s="131"/>
      <c r="SVE19" s="131"/>
      <c r="SVG19" s="131"/>
      <c r="SVI19" s="131"/>
      <c r="SVK19" s="131"/>
      <c r="SVM19" s="131"/>
      <c r="SVO19" s="131"/>
      <c r="SVQ19" s="131"/>
      <c r="SVS19" s="131"/>
      <c r="SVU19" s="131"/>
      <c r="SVW19" s="131"/>
      <c r="SVY19" s="131"/>
      <c r="SWA19" s="131"/>
      <c r="SWC19" s="131"/>
      <c r="SWE19" s="131"/>
      <c r="SWG19" s="131"/>
      <c r="SWI19" s="131"/>
      <c r="SWK19" s="131"/>
      <c r="SWM19" s="131"/>
      <c r="SWO19" s="131"/>
      <c r="SWQ19" s="131"/>
      <c r="SWS19" s="131"/>
      <c r="SWU19" s="131"/>
      <c r="SWW19" s="131"/>
      <c r="SWY19" s="131"/>
      <c r="SXA19" s="131"/>
      <c r="SXC19" s="131"/>
      <c r="SXE19" s="131"/>
      <c r="SXG19" s="131"/>
      <c r="SXI19" s="131"/>
      <c r="SXK19" s="131"/>
      <c r="SXM19" s="131"/>
      <c r="SXO19" s="131"/>
      <c r="SXQ19" s="131"/>
      <c r="SXS19" s="131"/>
      <c r="SXU19" s="131"/>
      <c r="SXW19" s="131"/>
      <c r="SXY19" s="131"/>
      <c r="SYA19" s="131"/>
      <c r="SYC19" s="131"/>
      <c r="SYE19" s="131"/>
      <c r="SYG19" s="131"/>
      <c r="SYI19" s="131"/>
      <c r="SYK19" s="131"/>
      <c r="SYM19" s="131"/>
      <c r="SYO19" s="131"/>
      <c r="SYQ19" s="131"/>
      <c r="SYS19" s="131"/>
      <c r="SYU19" s="131"/>
      <c r="SYW19" s="131"/>
      <c r="SYY19" s="131"/>
      <c r="SZA19" s="131"/>
      <c r="SZC19" s="131"/>
      <c r="SZE19" s="131"/>
      <c r="SZG19" s="131"/>
      <c r="SZI19" s="131"/>
      <c r="SZK19" s="131"/>
      <c r="SZM19" s="131"/>
      <c r="SZO19" s="131"/>
      <c r="SZQ19" s="131"/>
      <c r="SZS19" s="131"/>
      <c r="SZU19" s="131"/>
      <c r="SZW19" s="131"/>
      <c r="SZY19" s="131"/>
      <c r="TAA19" s="131"/>
      <c r="TAC19" s="131"/>
      <c r="TAE19" s="131"/>
      <c r="TAG19" s="131"/>
      <c r="TAI19" s="131"/>
      <c r="TAK19" s="131"/>
      <c r="TAM19" s="131"/>
      <c r="TAO19" s="131"/>
      <c r="TAQ19" s="131"/>
      <c r="TAS19" s="131"/>
      <c r="TAU19" s="131"/>
      <c r="TAW19" s="131"/>
      <c r="TAY19" s="131"/>
      <c r="TBA19" s="131"/>
      <c r="TBC19" s="131"/>
      <c r="TBE19" s="131"/>
      <c r="TBG19" s="131"/>
      <c r="TBI19" s="131"/>
      <c r="TBK19" s="131"/>
      <c r="TBM19" s="131"/>
      <c r="TBO19" s="131"/>
      <c r="TBQ19" s="131"/>
      <c r="TBS19" s="131"/>
      <c r="TBU19" s="131"/>
      <c r="TBW19" s="131"/>
      <c r="TBY19" s="131"/>
      <c r="TCA19" s="131"/>
      <c r="TCC19" s="131"/>
      <c r="TCE19" s="131"/>
      <c r="TCG19" s="131"/>
      <c r="TCI19" s="131"/>
      <c r="TCK19" s="131"/>
      <c r="TCM19" s="131"/>
      <c r="TCO19" s="131"/>
      <c r="TCQ19" s="131"/>
      <c r="TCS19" s="131"/>
      <c r="TCU19" s="131"/>
      <c r="TCW19" s="131"/>
      <c r="TCY19" s="131"/>
      <c r="TDA19" s="131"/>
      <c r="TDC19" s="131"/>
      <c r="TDE19" s="131"/>
      <c r="TDG19" s="131"/>
      <c r="TDI19" s="131"/>
      <c r="TDK19" s="131"/>
      <c r="TDM19" s="131"/>
      <c r="TDO19" s="131"/>
      <c r="TDQ19" s="131"/>
      <c r="TDS19" s="131"/>
      <c r="TDU19" s="131"/>
      <c r="TDW19" s="131"/>
      <c r="TDY19" s="131"/>
      <c r="TEA19" s="131"/>
      <c r="TEC19" s="131"/>
      <c r="TEE19" s="131"/>
      <c r="TEG19" s="131"/>
      <c r="TEI19" s="131"/>
      <c r="TEK19" s="131"/>
      <c r="TEM19" s="131"/>
      <c r="TEO19" s="131"/>
      <c r="TEQ19" s="131"/>
      <c r="TES19" s="131"/>
      <c r="TEU19" s="131"/>
      <c r="TEW19" s="131"/>
      <c r="TEY19" s="131"/>
      <c r="TFA19" s="131"/>
      <c r="TFC19" s="131"/>
      <c r="TFE19" s="131"/>
      <c r="TFG19" s="131"/>
      <c r="TFI19" s="131"/>
      <c r="TFK19" s="131"/>
      <c r="TFM19" s="131"/>
      <c r="TFO19" s="131"/>
      <c r="TFQ19" s="131"/>
      <c r="TFS19" s="131"/>
      <c r="TFU19" s="131"/>
      <c r="TFW19" s="131"/>
      <c r="TFY19" s="131"/>
      <c r="TGA19" s="131"/>
      <c r="TGC19" s="131"/>
      <c r="TGE19" s="131"/>
      <c r="TGG19" s="131"/>
      <c r="TGI19" s="131"/>
      <c r="TGK19" s="131"/>
      <c r="TGM19" s="131"/>
      <c r="TGO19" s="131"/>
      <c r="TGQ19" s="131"/>
      <c r="TGS19" s="131"/>
      <c r="TGU19" s="131"/>
      <c r="TGW19" s="131"/>
      <c r="TGY19" s="131"/>
      <c r="THA19" s="131"/>
      <c r="THC19" s="131"/>
      <c r="THE19" s="131"/>
      <c r="THG19" s="131"/>
      <c r="THI19" s="131"/>
      <c r="THK19" s="131"/>
      <c r="THM19" s="131"/>
      <c r="THO19" s="131"/>
      <c r="THQ19" s="131"/>
      <c r="THS19" s="131"/>
      <c r="THU19" s="131"/>
      <c r="THW19" s="131"/>
      <c r="THY19" s="131"/>
      <c r="TIA19" s="131"/>
      <c r="TIC19" s="131"/>
      <c r="TIE19" s="131"/>
      <c r="TIG19" s="131"/>
      <c r="TII19" s="131"/>
      <c r="TIK19" s="131"/>
      <c r="TIM19" s="131"/>
      <c r="TIO19" s="131"/>
      <c r="TIQ19" s="131"/>
      <c r="TIS19" s="131"/>
      <c r="TIU19" s="131"/>
      <c r="TIW19" s="131"/>
      <c r="TIY19" s="131"/>
      <c r="TJA19" s="131"/>
      <c r="TJC19" s="131"/>
      <c r="TJE19" s="131"/>
      <c r="TJG19" s="131"/>
      <c r="TJI19" s="131"/>
      <c r="TJK19" s="131"/>
      <c r="TJM19" s="131"/>
      <c r="TJO19" s="131"/>
      <c r="TJQ19" s="131"/>
      <c r="TJS19" s="131"/>
      <c r="TJU19" s="131"/>
      <c r="TJW19" s="131"/>
      <c r="TJY19" s="131"/>
      <c r="TKA19" s="131"/>
      <c r="TKC19" s="131"/>
      <c r="TKE19" s="131"/>
      <c r="TKG19" s="131"/>
      <c r="TKI19" s="131"/>
      <c r="TKK19" s="131"/>
      <c r="TKM19" s="131"/>
      <c r="TKO19" s="131"/>
      <c r="TKQ19" s="131"/>
      <c r="TKS19" s="131"/>
      <c r="TKU19" s="131"/>
      <c r="TKW19" s="131"/>
      <c r="TKY19" s="131"/>
      <c r="TLA19" s="131"/>
      <c r="TLC19" s="131"/>
      <c r="TLE19" s="131"/>
      <c r="TLG19" s="131"/>
      <c r="TLI19" s="131"/>
      <c r="TLK19" s="131"/>
      <c r="TLM19" s="131"/>
      <c r="TLO19" s="131"/>
      <c r="TLQ19" s="131"/>
      <c r="TLS19" s="131"/>
      <c r="TLU19" s="131"/>
      <c r="TLW19" s="131"/>
      <c r="TLY19" s="131"/>
      <c r="TMA19" s="131"/>
      <c r="TMC19" s="131"/>
      <c r="TME19" s="131"/>
      <c r="TMG19" s="131"/>
      <c r="TMI19" s="131"/>
      <c r="TMK19" s="131"/>
      <c r="TMM19" s="131"/>
      <c r="TMO19" s="131"/>
      <c r="TMQ19" s="131"/>
      <c r="TMS19" s="131"/>
      <c r="TMU19" s="131"/>
      <c r="TMW19" s="131"/>
      <c r="TMY19" s="131"/>
      <c r="TNA19" s="131"/>
      <c r="TNC19" s="131"/>
      <c r="TNE19" s="131"/>
      <c r="TNG19" s="131"/>
      <c r="TNI19" s="131"/>
      <c r="TNK19" s="131"/>
      <c r="TNM19" s="131"/>
      <c r="TNO19" s="131"/>
      <c r="TNQ19" s="131"/>
      <c r="TNS19" s="131"/>
      <c r="TNU19" s="131"/>
      <c r="TNW19" s="131"/>
      <c r="TNY19" s="131"/>
      <c r="TOA19" s="131"/>
      <c r="TOC19" s="131"/>
      <c r="TOE19" s="131"/>
      <c r="TOG19" s="131"/>
      <c r="TOI19" s="131"/>
      <c r="TOK19" s="131"/>
      <c r="TOM19" s="131"/>
      <c r="TOO19" s="131"/>
      <c r="TOQ19" s="131"/>
      <c r="TOS19" s="131"/>
      <c r="TOU19" s="131"/>
      <c r="TOW19" s="131"/>
      <c r="TOY19" s="131"/>
      <c r="TPA19" s="131"/>
      <c r="TPC19" s="131"/>
      <c r="TPE19" s="131"/>
      <c r="TPG19" s="131"/>
      <c r="TPI19" s="131"/>
      <c r="TPK19" s="131"/>
      <c r="TPM19" s="131"/>
      <c r="TPO19" s="131"/>
      <c r="TPQ19" s="131"/>
      <c r="TPS19" s="131"/>
      <c r="TPU19" s="131"/>
      <c r="TPW19" s="131"/>
      <c r="TPY19" s="131"/>
      <c r="TQA19" s="131"/>
      <c r="TQC19" s="131"/>
      <c r="TQE19" s="131"/>
      <c r="TQG19" s="131"/>
      <c r="TQI19" s="131"/>
      <c r="TQK19" s="131"/>
      <c r="TQM19" s="131"/>
      <c r="TQO19" s="131"/>
      <c r="TQQ19" s="131"/>
      <c r="TQS19" s="131"/>
      <c r="TQU19" s="131"/>
      <c r="TQW19" s="131"/>
      <c r="TQY19" s="131"/>
      <c r="TRA19" s="131"/>
      <c r="TRC19" s="131"/>
      <c r="TRE19" s="131"/>
      <c r="TRG19" s="131"/>
      <c r="TRI19" s="131"/>
      <c r="TRK19" s="131"/>
      <c r="TRM19" s="131"/>
      <c r="TRO19" s="131"/>
      <c r="TRQ19" s="131"/>
      <c r="TRS19" s="131"/>
      <c r="TRU19" s="131"/>
      <c r="TRW19" s="131"/>
      <c r="TRY19" s="131"/>
      <c r="TSA19" s="131"/>
      <c r="TSC19" s="131"/>
      <c r="TSE19" s="131"/>
      <c r="TSG19" s="131"/>
      <c r="TSI19" s="131"/>
      <c r="TSK19" s="131"/>
      <c r="TSM19" s="131"/>
      <c r="TSO19" s="131"/>
      <c r="TSQ19" s="131"/>
      <c r="TSS19" s="131"/>
      <c r="TSU19" s="131"/>
      <c r="TSW19" s="131"/>
      <c r="TSY19" s="131"/>
      <c r="TTA19" s="131"/>
      <c r="TTC19" s="131"/>
      <c r="TTE19" s="131"/>
      <c r="TTG19" s="131"/>
      <c r="TTI19" s="131"/>
      <c r="TTK19" s="131"/>
      <c r="TTM19" s="131"/>
      <c r="TTO19" s="131"/>
      <c r="TTQ19" s="131"/>
      <c r="TTS19" s="131"/>
      <c r="TTU19" s="131"/>
      <c r="TTW19" s="131"/>
      <c r="TTY19" s="131"/>
      <c r="TUA19" s="131"/>
      <c r="TUC19" s="131"/>
      <c r="TUE19" s="131"/>
      <c r="TUG19" s="131"/>
      <c r="TUI19" s="131"/>
      <c r="TUK19" s="131"/>
      <c r="TUM19" s="131"/>
      <c r="TUO19" s="131"/>
      <c r="TUQ19" s="131"/>
      <c r="TUS19" s="131"/>
      <c r="TUU19" s="131"/>
      <c r="TUW19" s="131"/>
      <c r="TUY19" s="131"/>
      <c r="TVA19" s="131"/>
      <c r="TVC19" s="131"/>
      <c r="TVE19" s="131"/>
      <c r="TVG19" s="131"/>
      <c r="TVI19" s="131"/>
      <c r="TVK19" s="131"/>
      <c r="TVM19" s="131"/>
      <c r="TVO19" s="131"/>
      <c r="TVQ19" s="131"/>
      <c r="TVS19" s="131"/>
      <c r="TVU19" s="131"/>
      <c r="TVW19" s="131"/>
      <c r="TVY19" s="131"/>
      <c r="TWA19" s="131"/>
      <c r="TWC19" s="131"/>
      <c r="TWE19" s="131"/>
      <c r="TWG19" s="131"/>
      <c r="TWI19" s="131"/>
      <c r="TWK19" s="131"/>
      <c r="TWM19" s="131"/>
      <c r="TWO19" s="131"/>
      <c r="TWQ19" s="131"/>
      <c r="TWS19" s="131"/>
      <c r="TWU19" s="131"/>
      <c r="TWW19" s="131"/>
      <c r="TWY19" s="131"/>
      <c r="TXA19" s="131"/>
      <c r="TXC19" s="131"/>
      <c r="TXE19" s="131"/>
      <c r="TXG19" s="131"/>
      <c r="TXI19" s="131"/>
      <c r="TXK19" s="131"/>
      <c r="TXM19" s="131"/>
      <c r="TXO19" s="131"/>
      <c r="TXQ19" s="131"/>
      <c r="TXS19" s="131"/>
      <c r="TXU19" s="131"/>
      <c r="TXW19" s="131"/>
      <c r="TXY19" s="131"/>
      <c r="TYA19" s="131"/>
      <c r="TYC19" s="131"/>
      <c r="TYE19" s="131"/>
      <c r="TYG19" s="131"/>
      <c r="TYI19" s="131"/>
      <c r="TYK19" s="131"/>
      <c r="TYM19" s="131"/>
      <c r="TYO19" s="131"/>
      <c r="TYQ19" s="131"/>
      <c r="TYS19" s="131"/>
      <c r="TYU19" s="131"/>
      <c r="TYW19" s="131"/>
      <c r="TYY19" s="131"/>
      <c r="TZA19" s="131"/>
      <c r="TZC19" s="131"/>
      <c r="TZE19" s="131"/>
      <c r="TZG19" s="131"/>
      <c r="TZI19" s="131"/>
      <c r="TZK19" s="131"/>
      <c r="TZM19" s="131"/>
      <c r="TZO19" s="131"/>
      <c r="TZQ19" s="131"/>
      <c r="TZS19" s="131"/>
      <c r="TZU19" s="131"/>
      <c r="TZW19" s="131"/>
      <c r="TZY19" s="131"/>
      <c r="UAA19" s="131"/>
      <c r="UAC19" s="131"/>
      <c r="UAE19" s="131"/>
      <c r="UAG19" s="131"/>
      <c r="UAI19" s="131"/>
      <c r="UAK19" s="131"/>
      <c r="UAM19" s="131"/>
      <c r="UAO19" s="131"/>
      <c r="UAQ19" s="131"/>
      <c r="UAS19" s="131"/>
      <c r="UAU19" s="131"/>
      <c r="UAW19" s="131"/>
      <c r="UAY19" s="131"/>
      <c r="UBA19" s="131"/>
      <c r="UBC19" s="131"/>
      <c r="UBE19" s="131"/>
      <c r="UBG19" s="131"/>
      <c r="UBI19" s="131"/>
      <c r="UBK19" s="131"/>
      <c r="UBM19" s="131"/>
      <c r="UBO19" s="131"/>
      <c r="UBQ19" s="131"/>
      <c r="UBS19" s="131"/>
      <c r="UBU19" s="131"/>
      <c r="UBW19" s="131"/>
      <c r="UBY19" s="131"/>
      <c r="UCA19" s="131"/>
      <c r="UCC19" s="131"/>
      <c r="UCE19" s="131"/>
      <c r="UCG19" s="131"/>
      <c r="UCI19" s="131"/>
      <c r="UCK19" s="131"/>
      <c r="UCM19" s="131"/>
      <c r="UCO19" s="131"/>
      <c r="UCQ19" s="131"/>
      <c r="UCS19" s="131"/>
      <c r="UCU19" s="131"/>
      <c r="UCW19" s="131"/>
      <c r="UCY19" s="131"/>
      <c r="UDA19" s="131"/>
      <c r="UDC19" s="131"/>
      <c r="UDE19" s="131"/>
      <c r="UDG19" s="131"/>
      <c r="UDI19" s="131"/>
      <c r="UDK19" s="131"/>
      <c r="UDM19" s="131"/>
      <c r="UDO19" s="131"/>
      <c r="UDQ19" s="131"/>
      <c r="UDS19" s="131"/>
      <c r="UDU19" s="131"/>
      <c r="UDW19" s="131"/>
      <c r="UDY19" s="131"/>
      <c r="UEA19" s="131"/>
      <c r="UEC19" s="131"/>
      <c r="UEE19" s="131"/>
      <c r="UEG19" s="131"/>
      <c r="UEI19" s="131"/>
      <c r="UEK19" s="131"/>
      <c r="UEM19" s="131"/>
      <c r="UEO19" s="131"/>
      <c r="UEQ19" s="131"/>
      <c r="UES19" s="131"/>
      <c r="UEU19" s="131"/>
      <c r="UEW19" s="131"/>
      <c r="UEY19" s="131"/>
      <c r="UFA19" s="131"/>
      <c r="UFC19" s="131"/>
      <c r="UFE19" s="131"/>
      <c r="UFG19" s="131"/>
      <c r="UFI19" s="131"/>
      <c r="UFK19" s="131"/>
      <c r="UFM19" s="131"/>
      <c r="UFO19" s="131"/>
      <c r="UFQ19" s="131"/>
      <c r="UFS19" s="131"/>
      <c r="UFU19" s="131"/>
      <c r="UFW19" s="131"/>
      <c r="UFY19" s="131"/>
      <c r="UGA19" s="131"/>
      <c r="UGC19" s="131"/>
      <c r="UGE19" s="131"/>
      <c r="UGG19" s="131"/>
      <c r="UGI19" s="131"/>
      <c r="UGK19" s="131"/>
      <c r="UGM19" s="131"/>
      <c r="UGO19" s="131"/>
      <c r="UGQ19" s="131"/>
      <c r="UGS19" s="131"/>
      <c r="UGU19" s="131"/>
      <c r="UGW19" s="131"/>
      <c r="UGY19" s="131"/>
      <c r="UHA19" s="131"/>
      <c r="UHC19" s="131"/>
      <c r="UHE19" s="131"/>
      <c r="UHG19" s="131"/>
      <c r="UHI19" s="131"/>
      <c r="UHK19" s="131"/>
      <c r="UHM19" s="131"/>
      <c r="UHO19" s="131"/>
      <c r="UHQ19" s="131"/>
      <c r="UHS19" s="131"/>
      <c r="UHU19" s="131"/>
      <c r="UHW19" s="131"/>
      <c r="UHY19" s="131"/>
      <c r="UIA19" s="131"/>
      <c r="UIC19" s="131"/>
      <c r="UIE19" s="131"/>
      <c r="UIG19" s="131"/>
      <c r="UII19" s="131"/>
      <c r="UIK19" s="131"/>
      <c r="UIM19" s="131"/>
      <c r="UIO19" s="131"/>
      <c r="UIQ19" s="131"/>
      <c r="UIS19" s="131"/>
      <c r="UIU19" s="131"/>
      <c r="UIW19" s="131"/>
      <c r="UIY19" s="131"/>
      <c r="UJA19" s="131"/>
      <c r="UJC19" s="131"/>
      <c r="UJE19" s="131"/>
      <c r="UJG19" s="131"/>
      <c r="UJI19" s="131"/>
      <c r="UJK19" s="131"/>
      <c r="UJM19" s="131"/>
      <c r="UJO19" s="131"/>
      <c r="UJQ19" s="131"/>
      <c r="UJS19" s="131"/>
      <c r="UJU19" s="131"/>
      <c r="UJW19" s="131"/>
      <c r="UJY19" s="131"/>
      <c r="UKA19" s="131"/>
      <c r="UKC19" s="131"/>
      <c r="UKE19" s="131"/>
      <c r="UKG19" s="131"/>
      <c r="UKI19" s="131"/>
      <c r="UKK19" s="131"/>
      <c r="UKM19" s="131"/>
      <c r="UKO19" s="131"/>
      <c r="UKQ19" s="131"/>
      <c r="UKS19" s="131"/>
      <c r="UKU19" s="131"/>
      <c r="UKW19" s="131"/>
      <c r="UKY19" s="131"/>
      <c r="ULA19" s="131"/>
      <c r="ULC19" s="131"/>
      <c r="ULE19" s="131"/>
      <c r="ULG19" s="131"/>
      <c r="ULI19" s="131"/>
      <c r="ULK19" s="131"/>
      <c r="ULM19" s="131"/>
      <c r="ULO19" s="131"/>
      <c r="ULQ19" s="131"/>
      <c r="ULS19" s="131"/>
      <c r="ULU19" s="131"/>
      <c r="ULW19" s="131"/>
      <c r="ULY19" s="131"/>
      <c r="UMA19" s="131"/>
      <c r="UMC19" s="131"/>
      <c r="UME19" s="131"/>
      <c r="UMG19" s="131"/>
      <c r="UMI19" s="131"/>
      <c r="UMK19" s="131"/>
      <c r="UMM19" s="131"/>
      <c r="UMO19" s="131"/>
      <c r="UMQ19" s="131"/>
      <c r="UMS19" s="131"/>
      <c r="UMU19" s="131"/>
      <c r="UMW19" s="131"/>
      <c r="UMY19" s="131"/>
      <c r="UNA19" s="131"/>
      <c r="UNC19" s="131"/>
      <c r="UNE19" s="131"/>
      <c r="UNG19" s="131"/>
      <c r="UNI19" s="131"/>
      <c r="UNK19" s="131"/>
      <c r="UNM19" s="131"/>
      <c r="UNO19" s="131"/>
      <c r="UNQ19" s="131"/>
      <c r="UNS19" s="131"/>
      <c r="UNU19" s="131"/>
      <c r="UNW19" s="131"/>
      <c r="UNY19" s="131"/>
      <c r="UOA19" s="131"/>
      <c r="UOC19" s="131"/>
      <c r="UOE19" s="131"/>
      <c r="UOG19" s="131"/>
      <c r="UOI19" s="131"/>
      <c r="UOK19" s="131"/>
      <c r="UOM19" s="131"/>
      <c r="UOO19" s="131"/>
      <c r="UOQ19" s="131"/>
      <c r="UOS19" s="131"/>
      <c r="UOU19" s="131"/>
      <c r="UOW19" s="131"/>
      <c r="UOY19" s="131"/>
      <c r="UPA19" s="131"/>
      <c r="UPC19" s="131"/>
      <c r="UPE19" s="131"/>
      <c r="UPG19" s="131"/>
      <c r="UPI19" s="131"/>
      <c r="UPK19" s="131"/>
      <c r="UPM19" s="131"/>
      <c r="UPO19" s="131"/>
      <c r="UPQ19" s="131"/>
      <c r="UPS19" s="131"/>
      <c r="UPU19" s="131"/>
      <c r="UPW19" s="131"/>
      <c r="UPY19" s="131"/>
      <c r="UQA19" s="131"/>
      <c r="UQC19" s="131"/>
      <c r="UQE19" s="131"/>
      <c r="UQG19" s="131"/>
      <c r="UQI19" s="131"/>
      <c r="UQK19" s="131"/>
      <c r="UQM19" s="131"/>
      <c r="UQO19" s="131"/>
      <c r="UQQ19" s="131"/>
      <c r="UQS19" s="131"/>
      <c r="UQU19" s="131"/>
      <c r="UQW19" s="131"/>
      <c r="UQY19" s="131"/>
      <c r="URA19" s="131"/>
      <c r="URC19" s="131"/>
      <c r="URE19" s="131"/>
      <c r="URG19" s="131"/>
      <c r="URI19" s="131"/>
      <c r="URK19" s="131"/>
      <c r="URM19" s="131"/>
      <c r="URO19" s="131"/>
      <c r="URQ19" s="131"/>
      <c r="URS19" s="131"/>
      <c r="URU19" s="131"/>
      <c r="URW19" s="131"/>
      <c r="URY19" s="131"/>
      <c r="USA19" s="131"/>
      <c r="USC19" s="131"/>
      <c r="USE19" s="131"/>
      <c r="USG19" s="131"/>
      <c r="USI19" s="131"/>
      <c r="USK19" s="131"/>
      <c r="USM19" s="131"/>
      <c r="USO19" s="131"/>
      <c r="USQ19" s="131"/>
      <c r="USS19" s="131"/>
      <c r="USU19" s="131"/>
      <c r="USW19" s="131"/>
      <c r="USY19" s="131"/>
      <c r="UTA19" s="131"/>
      <c r="UTC19" s="131"/>
      <c r="UTE19" s="131"/>
      <c r="UTG19" s="131"/>
      <c r="UTI19" s="131"/>
      <c r="UTK19" s="131"/>
      <c r="UTM19" s="131"/>
      <c r="UTO19" s="131"/>
      <c r="UTQ19" s="131"/>
      <c r="UTS19" s="131"/>
      <c r="UTU19" s="131"/>
      <c r="UTW19" s="131"/>
      <c r="UTY19" s="131"/>
      <c r="UUA19" s="131"/>
      <c r="UUC19" s="131"/>
      <c r="UUE19" s="131"/>
      <c r="UUG19" s="131"/>
      <c r="UUI19" s="131"/>
      <c r="UUK19" s="131"/>
      <c r="UUM19" s="131"/>
      <c r="UUO19" s="131"/>
      <c r="UUQ19" s="131"/>
      <c r="UUS19" s="131"/>
      <c r="UUU19" s="131"/>
      <c r="UUW19" s="131"/>
      <c r="UUY19" s="131"/>
      <c r="UVA19" s="131"/>
      <c r="UVC19" s="131"/>
      <c r="UVE19" s="131"/>
      <c r="UVG19" s="131"/>
      <c r="UVI19" s="131"/>
      <c r="UVK19" s="131"/>
      <c r="UVM19" s="131"/>
      <c r="UVO19" s="131"/>
      <c r="UVQ19" s="131"/>
      <c r="UVS19" s="131"/>
      <c r="UVU19" s="131"/>
      <c r="UVW19" s="131"/>
      <c r="UVY19" s="131"/>
      <c r="UWA19" s="131"/>
      <c r="UWC19" s="131"/>
      <c r="UWE19" s="131"/>
      <c r="UWG19" s="131"/>
      <c r="UWI19" s="131"/>
      <c r="UWK19" s="131"/>
      <c r="UWM19" s="131"/>
      <c r="UWO19" s="131"/>
      <c r="UWQ19" s="131"/>
      <c r="UWS19" s="131"/>
      <c r="UWU19" s="131"/>
      <c r="UWW19" s="131"/>
      <c r="UWY19" s="131"/>
      <c r="UXA19" s="131"/>
      <c r="UXC19" s="131"/>
      <c r="UXE19" s="131"/>
      <c r="UXG19" s="131"/>
      <c r="UXI19" s="131"/>
      <c r="UXK19" s="131"/>
      <c r="UXM19" s="131"/>
      <c r="UXO19" s="131"/>
      <c r="UXQ19" s="131"/>
      <c r="UXS19" s="131"/>
      <c r="UXU19" s="131"/>
      <c r="UXW19" s="131"/>
      <c r="UXY19" s="131"/>
      <c r="UYA19" s="131"/>
      <c r="UYC19" s="131"/>
      <c r="UYE19" s="131"/>
      <c r="UYG19" s="131"/>
      <c r="UYI19" s="131"/>
      <c r="UYK19" s="131"/>
      <c r="UYM19" s="131"/>
      <c r="UYO19" s="131"/>
      <c r="UYQ19" s="131"/>
      <c r="UYS19" s="131"/>
      <c r="UYU19" s="131"/>
      <c r="UYW19" s="131"/>
      <c r="UYY19" s="131"/>
      <c r="UZA19" s="131"/>
      <c r="UZC19" s="131"/>
      <c r="UZE19" s="131"/>
      <c r="UZG19" s="131"/>
      <c r="UZI19" s="131"/>
      <c r="UZK19" s="131"/>
      <c r="UZM19" s="131"/>
      <c r="UZO19" s="131"/>
      <c r="UZQ19" s="131"/>
      <c r="UZS19" s="131"/>
      <c r="UZU19" s="131"/>
      <c r="UZW19" s="131"/>
      <c r="UZY19" s="131"/>
      <c r="VAA19" s="131"/>
      <c r="VAC19" s="131"/>
      <c r="VAE19" s="131"/>
      <c r="VAG19" s="131"/>
      <c r="VAI19" s="131"/>
      <c r="VAK19" s="131"/>
      <c r="VAM19" s="131"/>
      <c r="VAO19" s="131"/>
      <c r="VAQ19" s="131"/>
      <c r="VAS19" s="131"/>
      <c r="VAU19" s="131"/>
      <c r="VAW19" s="131"/>
      <c r="VAY19" s="131"/>
      <c r="VBA19" s="131"/>
      <c r="VBC19" s="131"/>
      <c r="VBE19" s="131"/>
      <c r="VBG19" s="131"/>
      <c r="VBI19" s="131"/>
      <c r="VBK19" s="131"/>
      <c r="VBM19" s="131"/>
      <c r="VBO19" s="131"/>
      <c r="VBQ19" s="131"/>
      <c r="VBS19" s="131"/>
      <c r="VBU19" s="131"/>
      <c r="VBW19" s="131"/>
      <c r="VBY19" s="131"/>
      <c r="VCA19" s="131"/>
      <c r="VCC19" s="131"/>
      <c r="VCE19" s="131"/>
      <c r="VCG19" s="131"/>
      <c r="VCI19" s="131"/>
      <c r="VCK19" s="131"/>
      <c r="VCM19" s="131"/>
      <c r="VCO19" s="131"/>
      <c r="VCQ19" s="131"/>
      <c r="VCS19" s="131"/>
      <c r="VCU19" s="131"/>
      <c r="VCW19" s="131"/>
      <c r="VCY19" s="131"/>
      <c r="VDA19" s="131"/>
      <c r="VDC19" s="131"/>
      <c r="VDE19" s="131"/>
      <c r="VDG19" s="131"/>
      <c r="VDI19" s="131"/>
      <c r="VDK19" s="131"/>
      <c r="VDM19" s="131"/>
      <c r="VDO19" s="131"/>
      <c r="VDQ19" s="131"/>
      <c r="VDS19" s="131"/>
      <c r="VDU19" s="131"/>
      <c r="VDW19" s="131"/>
      <c r="VDY19" s="131"/>
      <c r="VEA19" s="131"/>
      <c r="VEC19" s="131"/>
      <c r="VEE19" s="131"/>
      <c r="VEG19" s="131"/>
      <c r="VEI19" s="131"/>
      <c r="VEK19" s="131"/>
      <c r="VEM19" s="131"/>
      <c r="VEO19" s="131"/>
      <c r="VEQ19" s="131"/>
      <c r="VES19" s="131"/>
      <c r="VEU19" s="131"/>
      <c r="VEW19" s="131"/>
      <c r="VEY19" s="131"/>
      <c r="VFA19" s="131"/>
      <c r="VFC19" s="131"/>
      <c r="VFE19" s="131"/>
      <c r="VFG19" s="131"/>
      <c r="VFI19" s="131"/>
      <c r="VFK19" s="131"/>
      <c r="VFM19" s="131"/>
      <c r="VFO19" s="131"/>
      <c r="VFQ19" s="131"/>
      <c r="VFS19" s="131"/>
      <c r="VFU19" s="131"/>
      <c r="VFW19" s="131"/>
      <c r="VFY19" s="131"/>
      <c r="VGA19" s="131"/>
      <c r="VGC19" s="131"/>
      <c r="VGE19" s="131"/>
      <c r="VGG19" s="131"/>
      <c r="VGI19" s="131"/>
      <c r="VGK19" s="131"/>
      <c r="VGM19" s="131"/>
      <c r="VGO19" s="131"/>
      <c r="VGQ19" s="131"/>
      <c r="VGS19" s="131"/>
      <c r="VGU19" s="131"/>
      <c r="VGW19" s="131"/>
      <c r="VGY19" s="131"/>
      <c r="VHA19" s="131"/>
      <c r="VHC19" s="131"/>
      <c r="VHE19" s="131"/>
      <c r="VHG19" s="131"/>
      <c r="VHI19" s="131"/>
      <c r="VHK19" s="131"/>
      <c r="VHM19" s="131"/>
      <c r="VHO19" s="131"/>
      <c r="VHQ19" s="131"/>
      <c r="VHS19" s="131"/>
      <c r="VHU19" s="131"/>
      <c r="VHW19" s="131"/>
      <c r="VHY19" s="131"/>
      <c r="VIA19" s="131"/>
      <c r="VIC19" s="131"/>
      <c r="VIE19" s="131"/>
      <c r="VIG19" s="131"/>
      <c r="VII19" s="131"/>
      <c r="VIK19" s="131"/>
      <c r="VIM19" s="131"/>
      <c r="VIO19" s="131"/>
      <c r="VIQ19" s="131"/>
      <c r="VIS19" s="131"/>
      <c r="VIU19" s="131"/>
      <c r="VIW19" s="131"/>
      <c r="VIY19" s="131"/>
      <c r="VJA19" s="131"/>
      <c r="VJC19" s="131"/>
      <c r="VJE19" s="131"/>
      <c r="VJG19" s="131"/>
      <c r="VJI19" s="131"/>
      <c r="VJK19" s="131"/>
      <c r="VJM19" s="131"/>
      <c r="VJO19" s="131"/>
      <c r="VJQ19" s="131"/>
      <c r="VJS19" s="131"/>
      <c r="VJU19" s="131"/>
      <c r="VJW19" s="131"/>
      <c r="VJY19" s="131"/>
      <c r="VKA19" s="131"/>
      <c r="VKC19" s="131"/>
      <c r="VKE19" s="131"/>
      <c r="VKG19" s="131"/>
      <c r="VKI19" s="131"/>
      <c r="VKK19" s="131"/>
      <c r="VKM19" s="131"/>
      <c r="VKO19" s="131"/>
      <c r="VKQ19" s="131"/>
      <c r="VKS19" s="131"/>
      <c r="VKU19" s="131"/>
      <c r="VKW19" s="131"/>
      <c r="VKY19" s="131"/>
      <c r="VLA19" s="131"/>
      <c r="VLC19" s="131"/>
      <c r="VLE19" s="131"/>
      <c r="VLG19" s="131"/>
      <c r="VLI19" s="131"/>
      <c r="VLK19" s="131"/>
      <c r="VLM19" s="131"/>
      <c r="VLO19" s="131"/>
      <c r="VLQ19" s="131"/>
      <c r="VLS19" s="131"/>
      <c r="VLU19" s="131"/>
      <c r="VLW19" s="131"/>
      <c r="VLY19" s="131"/>
      <c r="VMA19" s="131"/>
      <c r="VMC19" s="131"/>
      <c r="VME19" s="131"/>
      <c r="VMG19" s="131"/>
      <c r="VMI19" s="131"/>
      <c r="VMK19" s="131"/>
      <c r="VMM19" s="131"/>
      <c r="VMO19" s="131"/>
      <c r="VMQ19" s="131"/>
      <c r="VMS19" s="131"/>
      <c r="VMU19" s="131"/>
      <c r="VMW19" s="131"/>
      <c r="VMY19" s="131"/>
      <c r="VNA19" s="131"/>
      <c r="VNC19" s="131"/>
      <c r="VNE19" s="131"/>
      <c r="VNG19" s="131"/>
      <c r="VNI19" s="131"/>
      <c r="VNK19" s="131"/>
      <c r="VNM19" s="131"/>
      <c r="VNO19" s="131"/>
      <c r="VNQ19" s="131"/>
      <c r="VNS19" s="131"/>
      <c r="VNU19" s="131"/>
      <c r="VNW19" s="131"/>
      <c r="VNY19" s="131"/>
      <c r="VOA19" s="131"/>
      <c r="VOC19" s="131"/>
      <c r="VOE19" s="131"/>
      <c r="VOG19" s="131"/>
      <c r="VOI19" s="131"/>
      <c r="VOK19" s="131"/>
      <c r="VOM19" s="131"/>
      <c r="VOO19" s="131"/>
      <c r="VOQ19" s="131"/>
      <c r="VOS19" s="131"/>
      <c r="VOU19" s="131"/>
      <c r="VOW19" s="131"/>
      <c r="VOY19" s="131"/>
      <c r="VPA19" s="131"/>
      <c r="VPC19" s="131"/>
      <c r="VPE19" s="131"/>
      <c r="VPG19" s="131"/>
      <c r="VPI19" s="131"/>
      <c r="VPK19" s="131"/>
      <c r="VPM19" s="131"/>
      <c r="VPO19" s="131"/>
      <c r="VPQ19" s="131"/>
      <c r="VPS19" s="131"/>
      <c r="VPU19" s="131"/>
      <c r="VPW19" s="131"/>
      <c r="VPY19" s="131"/>
      <c r="VQA19" s="131"/>
      <c r="VQC19" s="131"/>
      <c r="VQE19" s="131"/>
      <c r="VQG19" s="131"/>
      <c r="VQI19" s="131"/>
      <c r="VQK19" s="131"/>
      <c r="VQM19" s="131"/>
      <c r="VQO19" s="131"/>
      <c r="VQQ19" s="131"/>
      <c r="VQS19" s="131"/>
      <c r="VQU19" s="131"/>
      <c r="VQW19" s="131"/>
      <c r="VQY19" s="131"/>
      <c r="VRA19" s="131"/>
      <c r="VRC19" s="131"/>
      <c r="VRE19" s="131"/>
      <c r="VRG19" s="131"/>
      <c r="VRI19" s="131"/>
      <c r="VRK19" s="131"/>
      <c r="VRM19" s="131"/>
      <c r="VRO19" s="131"/>
      <c r="VRQ19" s="131"/>
      <c r="VRS19" s="131"/>
      <c r="VRU19" s="131"/>
      <c r="VRW19" s="131"/>
      <c r="VRY19" s="131"/>
      <c r="VSA19" s="131"/>
      <c r="VSC19" s="131"/>
      <c r="VSE19" s="131"/>
      <c r="VSG19" s="131"/>
      <c r="VSI19" s="131"/>
      <c r="VSK19" s="131"/>
      <c r="VSM19" s="131"/>
      <c r="VSO19" s="131"/>
      <c r="VSQ19" s="131"/>
      <c r="VSS19" s="131"/>
      <c r="VSU19" s="131"/>
      <c r="VSW19" s="131"/>
      <c r="VSY19" s="131"/>
      <c r="VTA19" s="131"/>
      <c r="VTC19" s="131"/>
      <c r="VTE19" s="131"/>
      <c r="VTG19" s="131"/>
      <c r="VTI19" s="131"/>
      <c r="VTK19" s="131"/>
      <c r="VTM19" s="131"/>
      <c r="VTO19" s="131"/>
      <c r="VTQ19" s="131"/>
      <c r="VTS19" s="131"/>
      <c r="VTU19" s="131"/>
      <c r="VTW19" s="131"/>
      <c r="VTY19" s="131"/>
      <c r="VUA19" s="131"/>
      <c r="VUC19" s="131"/>
      <c r="VUE19" s="131"/>
      <c r="VUG19" s="131"/>
      <c r="VUI19" s="131"/>
      <c r="VUK19" s="131"/>
      <c r="VUM19" s="131"/>
      <c r="VUO19" s="131"/>
      <c r="VUQ19" s="131"/>
      <c r="VUS19" s="131"/>
      <c r="VUU19" s="131"/>
      <c r="VUW19" s="131"/>
      <c r="VUY19" s="131"/>
      <c r="VVA19" s="131"/>
      <c r="VVC19" s="131"/>
      <c r="VVE19" s="131"/>
      <c r="VVG19" s="131"/>
      <c r="VVI19" s="131"/>
      <c r="VVK19" s="131"/>
      <c r="VVM19" s="131"/>
      <c r="VVO19" s="131"/>
      <c r="VVQ19" s="131"/>
      <c r="VVS19" s="131"/>
      <c r="VVU19" s="131"/>
      <c r="VVW19" s="131"/>
      <c r="VVY19" s="131"/>
      <c r="VWA19" s="131"/>
      <c r="VWC19" s="131"/>
      <c r="VWE19" s="131"/>
      <c r="VWG19" s="131"/>
      <c r="VWI19" s="131"/>
      <c r="VWK19" s="131"/>
      <c r="VWM19" s="131"/>
      <c r="VWO19" s="131"/>
      <c r="VWQ19" s="131"/>
      <c r="VWS19" s="131"/>
      <c r="VWU19" s="131"/>
      <c r="VWW19" s="131"/>
      <c r="VWY19" s="131"/>
      <c r="VXA19" s="131"/>
      <c r="VXC19" s="131"/>
      <c r="VXE19" s="131"/>
      <c r="VXG19" s="131"/>
      <c r="VXI19" s="131"/>
      <c r="VXK19" s="131"/>
      <c r="VXM19" s="131"/>
      <c r="VXO19" s="131"/>
      <c r="VXQ19" s="131"/>
      <c r="VXS19" s="131"/>
      <c r="VXU19" s="131"/>
      <c r="VXW19" s="131"/>
      <c r="VXY19" s="131"/>
      <c r="VYA19" s="131"/>
      <c r="VYC19" s="131"/>
      <c r="VYE19" s="131"/>
      <c r="VYG19" s="131"/>
      <c r="VYI19" s="131"/>
      <c r="VYK19" s="131"/>
      <c r="VYM19" s="131"/>
      <c r="VYO19" s="131"/>
      <c r="VYQ19" s="131"/>
      <c r="VYS19" s="131"/>
      <c r="VYU19" s="131"/>
      <c r="VYW19" s="131"/>
      <c r="VYY19" s="131"/>
      <c r="VZA19" s="131"/>
      <c r="VZC19" s="131"/>
      <c r="VZE19" s="131"/>
      <c r="VZG19" s="131"/>
      <c r="VZI19" s="131"/>
      <c r="VZK19" s="131"/>
      <c r="VZM19" s="131"/>
      <c r="VZO19" s="131"/>
      <c r="VZQ19" s="131"/>
      <c r="VZS19" s="131"/>
      <c r="VZU19" s="131"/>
      <c r="VZW19" s="131"/>
      <c r="VZY19" s="131"/>
      <c r="WAA19" s="131"/>
      <c r="WAC19" s="131"/>
      <c r="WAE19" s="131"/>
      <c r="WAG19" s="131"/>
      <c r="WAI19" s="131"/>
      <c r="WAK19" s="131"/>
      <c r="WAM19" s="131"/>
      <c r="WAO19" s="131"/>
      <c r="WAQ19" s="131"/>
      <c r="WAS19" s="131"/>
      <c r="WAU19" s="131"/>
      <c r="WAW19" s="131"/>
      <c r="WAY19" s="131"/>
      <c r="WBA19" s="131"/>
      <c r="WBC19" s="131"/>
      <c r="WBE19" s="131"/>
      <c r="WBG19" s="131"/>
      <c r="WBI19" s="131"/>
      <c r="WBK19" s="131"/>
      <c r="WBM19" s="131"/>
      <c r="WBO19" s="131"/>
      <c r="WBQ19" s="131"/>
      <c r="WBS19" s="131"/>
      <c r="WBU19" s="131"/>
      <c r="WBW19" s="131"/>
      <c r="WBY19" s="131"/>
      <c r="WCA19" s="131"/>
      <c r="WCC19" s="131"/>
      <c r="WCE19" s="131"/>
      <c r="WCG19" s="131"/>
      <c r="WCI19" s="131"/>
      <c r="WCK19" s="131"/>
      <c r="WCM19" s="131"/>
      <c r="WCO19" s="131"/>
      <c r="WCQ19" s="131"/>
      <c r="WCS19" s="131"/>
      <c r="WCU19" s="131"/>
      <c r="WCW19" s="131"/>
      <c r="WCY19" s="131"/>
      <c r="WDA19" s="131"/>
      <c r="WDC19" s="131"/>
      <c r="WDE19" s="131"/>
      <c r="WDG19" s="131"/>
      <c r="WDI19" s="131"/>
      <c r="WDK19" s="131"/>
      <c r="WDM19" s="131"/>
      <c r="WDO19" s="131"/>
      <c r="WDQ19" s="131"/>
      <c r="WDS19" s="131"/>
      <c r="WDU19" s="131"/>
      <c r="WDW19" s="131"/>
      <c r="WDY19" s="131"/>
      <c r="WEA19" s="131"/>
      <c r="WEC19" s="131"/>
      <c r="WEE19" s="131"/>
      <c r="WEG19" s="131"/>
      <c r="WEI19" s="131"/>
      <c r="WEK19" s="131"/>
      <c r="WEM19" s="131"/>
      <c r="WEO19" s="131"/>
      <c r="WEQ19" s="131"/>
      <c r="WES19" s="131"/>
      <c r="WEU19" s="131"/>
      <c r="WEW19" s="131"/>
      <c r="WEY19" s="131"/>
      <c r="WFA19" s="131"/>
      <c r="WFC19" s="131"/>
      <c r="WFE19" s="131"/>
      <c r="WFG19" s="131"/>
      <c r="WFI19" s="131"/>
      <c r="WFK19" s="131"/>
      <c r="WFM19" s="131"/>
      <c r="WFO19" s="131"/>
      <c r="WFQ19" s="131"/>
      <c r="WFS19" s="131"/>
      <c r="WFU19" s="131"/>
      <c r="WFW19" s="131"/>
      <c r="WFY19" s="131"/>
      <c r="WGA19" s="131"/>
      <c r="WGC19" s="131"/>
      <c r="WGE19" s="131"/>
      <c r="WGG19" s="131"/>
      <c r="WGI19" s="131"/>
      <c r="WGK19" s="131"/>
      <c r="WGM19" s="131"/>
      <c r="WGO19" s="131"/>
      <c r="WGQ19" s="131"/>
      <c r="WGS19" s="131"/>
      <c r="WGU19" s="131"/>
      <c r="WGW19" s="131"/>
      <c r="WGY19" s="131"/>
      <c r="WHA19" s="131"/>
      <c r="WHC19" s="131"/>
      <c r="WHE19" s="131"/>
      <c r="WHG19" s="131"/>
      <c r="WHI19" s="131"/>
      <c r="WHK19" s="131"/>
      <c r="WHM19" s="131"/>
      <c r="WHO19" s="131"/>
      <c r="WHQ19" s="131"/>
      <c r="WHS19" s="131"/>
      <c r="WHU19" s="131"/>
      <c r="WHW19" s="131"/>
      <c r="WHY19" s="131"/>
      <c r="WIA19" s="131"/>
      <c r="WIC19" s="131"/>
      <c r="WIE19" s="131"/>
      <c r="WIG19" s="131"/>
      <c r="WII19" s="131"/>
      <c r="WIK19" s="131"/>
      <c r="WIM19" s="131"/>
      <c r="WIO19" s="131"/>
      <c r="WIQ19" s="131"/>
      <c r="WIS19" s="131"/>
      <c r="WIU19" s="131"/>
      <c r="WIW19" s="131"/>
      <c r="WIY19" s="131"/>
      <c r="WJA19" s="131"/>
      <c r="WJC19" s="131"/>
      <c r="WJE19" s="131"/>
      <c r="WJG19" s="131"/>
      <c r="WJI19" s="131"/>
      <c r="WJK19" s="131"/>
      <c r="WJM19" s="131"/>
      <c r="WJO19" s="131"/>
      <c r="WJQ19" s="131"/>
      <c r="WJS19" s="131"/>
      <c r="WJU19" s="131"/>
      <c r="WJW19" s="131"/>
      <c r="WJY19" s="131"/>
      <c r="WKA19" s="131"/>
      <c r="WKC19" s="131"/>
      <c r="WKE19" s="131"/>
      <c r="WKG19" s="131"/>
      <c r="WKI19" s="131"/>
      <c r="WKK19" s="131"/>
      <c r="WKM19" s="131"/>
      <c r="WKO19" s="131"/>
      <c r="WKQ19" s="131"/>
      <c r="WKS19" s="131"/>
      <c r="WKU19" s="131"/>
      <c r="WKW19" s="131"/>
      <c r="WKY19" s="131"/>
      <c r="WLA19" s="131"/>
      <c r="WLC19" s="131"/>
      <c r="WLE19" s="131"/>
      <c r="WLG19" s="131"/>
      <c r="WLI19" s="131"/>
      <c r="WLK19" s="131"/>
      <c r="WLM19" s="131"/>
      <c r="WLO19" s="131"/>
      <c r="WLQ19" s="131"/>
      <c r="WLS19" s="131"/>
      <c r="WLU19" s="131"/>
      <c r="WLW19" s="131"/>
      <c r="WLY19" s="131"/>
      <c r="WMA19" s="131"/>
      <c r="WMC19" s="131"/>
      <c r="WME19" s="131"/>
      <c r="WMG19" s="131"/>
      <c r="WMI19" s="131"/>
      <c r="WMK19" s="131"/>
      <c r="WMM19" s="131"/>
      <c r="WMO19" s="131"/>
      <c r="WMQ19" s="131"/>
      <c r="WMS19" s="131"/>
      <c r="WMU19" s="131"/>
      <c r="WMW19" s="131"/>
      <c r="WMY19" s="131"/>
      <c r="WNA19" s="131"/>
      <c r="WNC19" s="131"/>
      <c r="WNE19" s="131"/>
      <c r="WNG19" s="131"/>
      <c r="WNI19" s="131"/>
      <c r="WNK19" s="131"/>
      <c r="WNM19" s="131"/>
      <c r="WNO19" s="131"/>
      <c r="WNQ19" s="131"/>
      <c r="WNS19" s="131"/>
      <c r="WNU19" s="131"/>
      <c r="WNW19" s="131"/>
      <c r="WNY19" s="131"/>
      <c r="WOA19" s="131"/>
      <c r="WOC19" s="131"/>
      <c r="WOE19" s="131"/>
      <c r="WOG19" s="131"/>
      <c r="WOI19" s="131"/>
      <c r="WOK19" s="131"/>
      <c r="WOM19" s="131"/>
      <c r="WOO19" s="131"/>
      <c r="WOQ19" s="131"/>
      <c r="WOS19" s="131"/>
      <c r="WOU19" s="131"/>
      <c r="WOW19" s="131"/>
      <c r="WOY19" s="131"/>
      <c r="WPA19" s="131"/>
      <c r="WPC19" s="131"/>
      <c r="WPE19" s="131"/>
      <c r="WPG19" s="131"/>
      <c r="WPI19" s="131"/>
      <c r="WPK19" s="131"/>
      <c r="WPM19" s="131"/>
      <c r="WPO19" s="131"/>
      <c r="WPQ19" s="131"/>
      <c r="WPS19" s="131"/>
      <c r="WPU19" s="131"/>
      <c r="WPW19" s="131"/>
      <c r="WPY19" s="131"/>
      <c r="WQA19" s="131"/>
      <c r="WQC19" s="131"/>
      <c r="WQE19" s="131"/>
      <c r="WQG19" s="131"/>
      <c r="WQI19" s="131"/>
      <c r="WQK19" s="131"/>
      <c r="WQM19" s="131"/>
      <c r="WQO19" s="131"/>
      <c r="WQQ19" s="131"/>
      <c r="WQS19" s="131"/>
      <c r="WQU19" s="131"/>
      <c r="WQW19" s="131"/>
      <c r="WQY19" s="131"/>
      <c r="WRA19" s="131"/>
      <c r="WRC19" s="131"/>
      <c r="WRE19" s="131"/>
      <c r="WRG19" s="131"/>
      <c r="WRI19" s="131"/>
      <c r="WRK19" s="131"/>
      <c r="WRM19" s="131"/>
      <c r="WRO19" s="131"/>
      <c r="WRQ19" s="131"/>
      <c r="WRS19" s="131"/>
      <c r="WRU19" s="131"/>
      <c r="WRW19" s="131"/>
      <c r="WRY19" s="131"/>
      <c r="WSA19" s="131"/>
      <c r="WSC19" s="131"/>
      <c r="WSE19" s="131"/>
      <c r="WSG19" s="131"/>
      <c r="WSI19" s="131"/>
      <c r="WSK19" s="131"/>
      <c r="WSM19" s="131"/>
      <c r="WSO19" s="131"/>
      <c r="WSQ19" s="131"/>
      <c r="WSS19" s="131"/>
      <c r="WSU19" s="131"/>
      <c r="WSW19" s="131"/>
      <c r="WSY19" s="131"/>
      <c r="WTA19" s="131"/>
      <c r="WTC19" s="131"/>
      <c r="WTE19" s="131"/>
      <c r="WTG19" s="131"/>
      <c r="WTI19" s="131"/>
      <c r="WTK19" s="131"/>
      <c r="WTM19" s="131"/>
      <c r="WTO19" s="131"/>
      <c r="WTQ19" s="131"/>
      <c r="WTS19" s="131"/>
      <c r="WTU19" s="131"/>
      <c r="WTW19" s="131"/>
      <c r="WTY19" s="131"/>
      <c r="WUA19" s="131"/>
      <c r="WUC19" s="131"/>
      <c r="WUE19" s="131"/>
      <c r="WUG19" s="131"/>
      <c r="WUI19" s="131"/>
      <c r="WUK19" s="131"/>
      <c r="WUM19" s="131"/>
      <c r="WUO19" s="131"/>
      <c r="WUQ19" s="131"/>
      <c r="WUS19" s="131"/>
      <c r="WUU19" s="131"/>
      <c r="WUW19" s="131"/>
      <c r="WUY19" s="131"/>
      <c r="WVA19" s="131"/>
      <c r="WVC19" s="131"/>
      <c r="WVE19" s="131"/>
      <c r="WVG19" s="131"/>
      <c r="WVI19" s="131"/>
      <c r="WVK19" s="131"/>
      <c r="WVM19" s="131"/>
      <c r="WVO19" s="131"/>
      <c r="WVQ19" s="131"/>
      <c r="WVS19" s="131"/>
      <c r="WVU19" s="131"/>
      <c r="WVW19" s="131"/>
      <c r="WVY19" s="131"/>
      <c r="WWA19" s="131"/>
      <c r="WWC19" s="131"/>
      <c r="WWE19" s="131"/>
      <c r="WWG19" s="131"/>
      <c r="WWI19" s="131"/>
      <c r="WWK19" s="131"/>
      <c r="WWM19" s="131"/>
      <c r="WWO19" s="131"/>
      <c r="WWQ19" s="131"/>
      <c r="WWS19" s="131"/>
      <c r="WWU19" s="131"/>
      <c r="WWW19" s="131"/>
      <c r="WWY19" s="131"/>
      <c r="WXA19" s="131"/>
      <c r="WXC19" s="131"/>
      <c r="WXE19" s="131"/>
      <c r="WXG19" s="131"/>
      <c r="WXI19" s="131"/>
      <c r="WXK19" s="131"/>
      <c r="WXM19" s="131"/>
      <c r="WXO19" s="131"/>
      <c r="WXQ19" s="131"/>
      <c r="WXS19" s="131"/>
      <c r="WXU19" s="131"/>
      <c r="WXW19" s="131"/>
      <c r="WXY19" s="131"/>
      <c r="WYA19" s="131"/>
      <c r="WYC19" s="131"/>
      <c r="WYE19" s="131"/>
      <c r="WYG19" s="131"/>
      <c r="WYI19" s="131"/>
      <c r="WYK19" s="131"/>
      <c r="WYM19" s="131"/>
      <c r="WYO19" s="131"/>
      <c r="WYQ19" s="131"/>
      <c r="WYS19" s="131"/>
      <c r="WYU19" s="131"/>
      <c r="WYW19" s="131"/>
      <c r="WYY19" s="131"/>
      <c r="WZA19" s="131"/>
      <c r="WZC19" s="131"/>
      <c r="WZE19" s="131"/>
      <c r="WZG19" s="131"/>
      <c r="WZI19" s="131"/>
      <c r="WZK19" s="131"/>
      <c r="WZM19" s="131"/>
      <c r="WZO19" s="131"/>
      <c r="WZQ19" s="131"/>
      <c r="WZS19" s="131"/>
      <c r="WZU19" s="131"/>
      <c r="WZW19" s="131"/>
      <c r="WZY19" s="131"/>
      <c r="XAA19" s="131"/>
      <c r="XAC19" s="131"/>
      <c r="XAE19" s="131"/>
      <c r="XAG19" s="131"/>
      <c r="XAI19" s="131"/>
      <c r="XAK19" s="131"/>
      <c r="XAM19" s="131"/>
      <c r="XAO19" s="131"/>
      <c r="XAQ19" s="131"/>
      <c r="XAS19" s="131"/>
      <c r="XAU19" s="131"/>
      <c r="XAW19" s="131"/>
      <c r="XAY19" s="131"/>
      <c r="XBA19" s="131"/>
      <c r="XBC19" s="131"/>
      <c r="XBE19" s="131"/>
      <c r="XBG19" s="131"/>
      <c r="XBI19" s="131"/>
      <c r="XBK19" s="131"/>
      <c r="XBM19" s="131"/>
      <c r="XBO19" s="131"/>
      <c r="XBQ19" s="131"/>
      <c r="XBS19" s="131"/>
      <c r="XBU19" s="131"/>
      <c r="XBW19" s="131"/>
      <c r="XBY19" s="131"/>
      <c r="XCA19" s="131"/>
      <c r="XCC19" s="131"/>
      <c r="XCE19" s="131"/>
      <c r="XCG19" s="131"/>
      <c r="XCI19" s="131"/>
      <c r="XCK19" s="131"/>
      <c r="XCM19" s="131"/>
      <c r="XCO19" s="131"/>
      <c r="XCQ19" s="131"/>
      <c r="XCS19" s="131"/>
      <c r="XCU19" s="131"/>
      <c r="XCW19" s="131"/>
      <c r="XCY19" s="131"/>
      <c r="XDA19" s="131"/>
      <c r="XDC19" s="131"/>
      <c r="XDE19" s="131"/>
      <c r="XDG19" s="131"/>
      <c r="XDI19" s="131"/>
      <c r="XDK19" s="131"/>
      <c r="XDM19" s="131"/>
      <c r="XDO19" s="131"/>
      <c r="XDQ19" s="131"/>
      <c r="XDS19" s="131"/>
      <c r="XDU19" s="131"/>
      <c r="XDW19" s="131"/>
      <c r="XDY19" s="131"/>
      <c r="XEA19" s="131"/>
      <c r="XEC19" s="131"/>
      <c r="XEE19" s="131"/>
      <c r="XEG19" s="131"/>
      <c r="XEI19" s="131"/>
      <c r="XEK19" s="131"/>
      <c r="XEM19" s="131"/>
      <c r="XEO19" s="131"/>
      <c r="XEQ19" s="131"/>
      <c r="XES19" s="131"/>
      <c r="XEU19" s="131"/>
      <c r="XEW19" s="131"/>
      <c r="XEY19" s="131"/>
      <c r="XFA19" s="131"/>
      <c r="XFC19" s="131"/>
    </row>
    <row r="20" spans="2:1023 1025:2047 2049:3071 3073:4095 4097:5119 5121:6143 6145:7167 7169:8191 8193:9215 9217:10239 10241:11263 11265:12287 12289:13311 13313:14335 14337:15359 15361:16383" x14ac:dyDescent="0.25">
      <c r="I20" s="131"/>
      <c r="K20" s="131"/>
      <c r="M20" s="131"/>
      <c r="O20" s="131"/>
      <c r="Q20" s="131"/>
      <c r="S20" s="131"/>
      <c r="U20" s="131"/>
      <c r="W20" s="131"/>
      <c r="Y20" s="131"/>
      <c r="AA20" s="131"/>
      <c r="AC20" s="131"/>
      <c r="AE20" s="131"/>
      <c r="AG20" s="131"/>
      <c r="AI20" s="131"/>
      <c r="AK20" s="131"/>
      <c r="AM20" s="131"/>
      <c r="AO20" s="131"/>
      <c r="AQ20" s="131"/>
      <c r="AS20" s="131"/>
      <c r="AU20" s="131"/>
      <c r="AW20" s="131"/>
      <c r="AY20" s="131"/>
      <c r="BA20" s="131"/>
      <c r="BC20" s="131"/>
      <c r="BE20" s="131"/>
      <c r="BG20" s="131"/>
      <c r="BI20" s="131"/>
      <c r="BK20" s="131"/>
      <c r="BM20" s="131"/>
      <c r="BO20" s="131"/>
      <c r="BQ20" s="131"/>
      <c r="BS20" s="131"/>
      <c r="BU20" s="131"/>
      <c r="BW20" s="131"/>
      <c r="BY20" s="131"/>
      <c r="CA20" s="131"/>
      <c r="CC20" s="131"/>
      <c r="CE20" s="131"/>
      <c r="CG20" s="131"/>
      <c r="CI20" s="131"/>
      <c r="CK20" s="131"/>
      <c r="CM20" s="131"/>
      <c r="CO20" s="131"/>
      <c r="CQ20" s="131"/>
      <c r="CS20" s="131"/>
      <c r="CU20" s="131"/>
      <c r="CW20" s="131"/>
      <c r="CY20" s="131"/>
      <c r="DA20" s="131"/>
      <c r="DC20" s="131"/>
      <c r="DE20" s="131"/>
      <c r="DG20" s="131"/>
      <c r="DI20" s="131"/>
      <c r="DK20" s="131"/>
      <c r="DM20" s="131"/>
      <c r="DO20" s="131"/>
      <c r="DQ20" s="131"/>
      <c r="DS20" s="131"/>
      <c r="DU20" s="131"/>
      <c r="DW20" s="131"/>
      <c r="DY20" s="131"/>
      <c r="EA20" s="131"/>
      <c r="EC20" s="131"/>
      <c r="EE20" s="131"/>
      <c r="EG20" s="131"/>
      <c r="EI20" s="131"/>
      <c r="EK20" s="131"/>
      <c r="EM20" s="131"/>
      <c r="EO20" s="131"/>
      <c r="EQ20" s="131"/>
      <c r="ES20" s="131"/>
      <c r="EU20" s="131"/>
      <c r="EW20" s="131"/>
      <c r="EY20" s="131"/>
      <c r="FA20" s="131"/>
      <c r="FC20" s="131"/>
      <c r="FE20" s="131"/>
      <c r="FG20" s="131"/>
      <c r="FI20" s="131"/>
      <c r="FK20" s="131"/>
      <c r="FM20" s="131"/>
      <c r="FO20" s="131"/>
      <c r="FQ20" s="131"/>
      <c r="FS20" s="131"/>
      <c r="FU20" s="131"/>
      <c r="FW20" s="131"/>
      <c r="FY20" s="131"/>
      <c r="GA20" s="131"/>
      <c r="GC20" s="131"/>
      <c r="GE20" s="131"/>
      <c r="GG20" s="131"/>
      <c r="GI20" s="131"/>
      <c r="GK20" s="131"/>
      <c r="GM20" s="131"/>
      <c r="GO20" s="131"/>
      <c r="GQ20" s="131"/>
      <c r="GS20" s="131"/>
      <c r="GU20" s="131"/>
      <c r="GW20" s="131"/>
      <c r="GY20" s="131"/>
      <c r="HA20" s="131"/>
      <c r="HC20" s="131"/>
      <c r="HE20" s="131"/>
      <c r="HG20" s="131"/>
      <c r="HI20" s="131"/>
      <c r="HK20" s="131"/>
      <c r="HM20" s="131"/>
      <c r="HO20" s="131"/>
      <c r="HQ20" s="131"/>
      <c r="HS20" s="131"/>
      <c r="HU20" s="131"/>
      <c r="HW20" s="131"/>
      <c r="HY20" s="131"/>
      <c r="IA20" s="131"/>
      <c r="IC20" s="131"/>
      <c r="IE20" s="131"/>
      <c r="IG20" s="131"/>
      <c r="II20" s="131"/>
      <c r="IK20" s="131"/>
      <c r="IM20" s="131"/>
      <c r="IO20" s="131"/>
      <c r="IQ20" s="131"/>
      <c r="IS20" s="131"/>
      <c r="IU20" s="131"/>
      <c r="IW20" s="131"/>
      <c r="IY20" s="131"/>
      <c r="JA20" s="131"/>
      <c r="JC20" s="131"/>
      <c r="JE20" s="131"/>
      <c r="JG20" s="131"/>
      <c r="JI20" s="131"/>
      <c r="JK20" s="131"/>
      <c r="JM20" s="131"/>
      <c r="JO20" s="131"/>
      <c r="JQ20" s="131"/>
      <c r="JS20" s="131"/>
      <c r="JU20" s="131"/>
      <c r="JW20" s="131"/>
      <c r="JY20" s="131"/>
      <c r="KA20" s="131"/>
      <c r="KC20" s="131"/>
      <c r="KE20" s="131"/>
      <c r="KG20" s="131"/>
      <c r="KI20" s="131"/>
      <c r="KK20" s="131"/>
      <c r="KM20" s="131"/>
      <c r="KO20" s="131"/>
      <c r="KQ20" s="131"/>
      <c r="KS20" s="131"/>
      <c r="KU20" s="131"/>
      <c r="KW20" s="131"/>
      <c r="KY20" s="131"/>
      <c r="LA20" s="131"/>
      <c r="LC20" s="131"/>
      <c r="LE20" s="131"/>
      <c r="LG20" s="131"/>
      <c r="LI20" s="131"/>
      <c r="LK20" s="131"/>
      <c r="LM20" s="131"/>
      <c r="LO20" s="131"/>
      <c r="LQ20" s="131"/>
      <c r="LS20" s="131"/>
      <c r="LU20" s="131"/>
      <c r="LW20" s="131"/>
      <c r="LY20" s="131"/>
      <c r="MA20" s="131"/>
      <c r="MC20" s="131"/>
      <c r="ME20" s="131"/>
      <c r="MG20" s="131"/>
      <c r="MI20" s="131"/>
      <c r="MK20" s="131"/>
      <c r="MM20" s="131"/>
      <c r="MO20" s="131"/>
      <c r="MQ20" s="131"/>
      <c r="MS20" s="131"/>
      <c r="MU20" s="131"/>
      <c r="MW20" s="131"/>
      <c r="MY20" s="131"/>
      <c r="NA20" s="131"/>
      <c r="NC20" s="131"/>
      <c r="NE20" s="131"/>
      <c r="NG20" s="131"/>
      <c r="NI20" s="131"/>
      <c r="NK20" s="131"/>
      <c r="NM20" s="131"/>
      <c r="NO20" s="131"/>
      <c r="NQ20" s="131"/>
      <c r="NS20" s="131"/>
      <c r="NU20" s="131"/>
      <c r="NW20" s="131"/>
      <c r="NY20" s="131"/>
      <c r="OA20" s="131"/>
      <c r="OC20" s="131"/>
      <c r="OE20" s="131"/>
      <c r="OG20" s="131"/>
      <c r="OI20" s="131"/>
      <c r="OK20" s="131"/>
      <c r="OM20" s="131"/>
      <c r="OO20" s="131"/>
      <c r="OQ20" s="131"/>
      <c r="OS20" s="131"/>
      <c r="OU20" s="131"/>
      <c r="OW20" s="131"/>
      <c r="OY20" s="131"/>
      <c r="PA20" s="131"/>
      <c r="PC20" s="131"/>
      <c r="PE20" s="131"/>
      <c r="PG20" s="131"/>
      <c r="PI20" s="131"/>
      <c r="PK20" s="131"/>
      <c r="PM20" s="131"/>
      <c r="PO20" s="131"/>
      <c r="PQ20" s="131"/>
      <c r="PS20" s="131"/>
      <c r="PU20" s="131"/>
      <c r="PW20" s="131"/>
      <c r="PY20" s="131"/>
      <c r="QA20" s="131"/>
      <c r="QC20" s="131"/>
      <c r="QE20" s="131"/>
      <c r="QG20" s="131"/>
      <c r="QI20" s="131"/>
      <c r="QK20" s="131"/>
      <c r="QM20" s="131"/>
      <c r="QO20" s="131"/>
      <c r="QQ20" s="131"/>
      <c r="QS20" s="131"/>
      <c r="QU20" s="131"/>
      <c r="QW20" s="131"/>
      <c r="QY20" s="131"/>
      <c r="RA20" s="131"/>
      <c r="RC20" s="131"/>
      <c r="RE20" s="131"/>
      <c r="RG20" s="131"/>
      <c r="RI20" s="131"/>
      <c r="RK20" s="131"/>
      <c r="RM20" s="131"/>
      <c r="RO20" s="131"/>
      <c r="RQ20" s="131"/>
      <c r="RS20" s="131"/>
      <c r="RU20" s="131"/>
      <c r="RW20" s="131"/>
      <c r="RY20" s="131"/>
      <c r="SA20" s="131"/>
      <c r="SC20" s="131"/>
      <c r="SE20" s="131"/>
      <c r="SG20" s="131"/>
      <c r="SI20" s="131"/>
      <c r="SK20" s="131"/>
      <c r="SM20" s="131"/>
      <c r="SO20" s="131"/>
      <c r="SQ20" s="131"/>
      <c r="SS20" s="131"/>
      <c r="SU20" s="131"/>
      <c r="SW20" s="131"/>
      <c r="SY20" s="131"/>
      <c r="TA20" s="131"/>
      <c r="TC20" s="131"/>
      <c r="TE20" s="131"/>
      <c r="TG20" s="131"/>
      <c r="TI20" s="131"/>
      <c r="TK20" s="131"/>
      <c r="TM20" s="131"/>
      <c r="TO20" s="131"/>
      <c r="TQ20" s="131"/>
      <c r="TS20" s="131"/>
      <c r="TU20" s="131"/>
      <c r="TW20" s="131"/>
      <c r="TY20" s="131"/>
      <c r="UA20" s="131"/>
      <c r="UC20" s="131"/>
      <c r="UE20" s="131"/>
      <c r="UG20" s="131"/>
      <c r="UI20" s="131"/>
      <c r="UK20" s="131"/>
      <c r="UM20" s="131"/>
      <c r="UO20" s="131"/>
      <c r="UQ20" s="131"/>
      <c r="US20" s="131"/>
      <c r="UU20" s="131"/>
      <c r="UW20" s="131"/>
      <c r="UY20" s="131"/>
      <c r="VA20" s="131"/>
      <c r="VC20" s="131"/>
      <c r="VE20" s="131"/>
      <c r="VG20" s="131"/>
      <c r="VI20" s="131"/>
      <c r="VK20" s="131"/>
      <c r="VM20" s="131"/>
      <c r="VO20" s="131"/>
      <c r="VQ20" s="131"/>
      <c r="VS20" s="131"/>
      <c r="VU20" s="131"/>
      <c r="VW20" s="131"/>
      <c r="VY20" s="131"/>
      <c r="WA20" s="131"/>
      <c r="WC20" s="131"/>
      <c r="WE20" s="131"/>
      <c r="WG20" s="131"/>
      <c r="WI20" s="131"/>
      <c r="WK20" s="131"/>
      <c r="WM20" s="131"/>
      <c r="WO20" s="131"/>
      <c r="WQ20" s="131"/>
      <c r="WS20" s="131"/>
      <c r="WU20" s="131"/>
      <c r="WW20" s="131"/>
      <c r="WY20" s="131"/>
      <c r="XA20" s="131"/>
      <c r="XC20" s="131"/>
      <c r="XE20" s="131"/>
      <c r="XG20" s="131"/>
      <c r="XI20" s="131"/>
      <c r="XK20" s="131"/>
      <c r="XM20" s="131"/>
      <c r="XO20" s="131"/>
      <c r="XQ20" s="131"/>
      <c r="XS20" s="131"/>
      <c r="XU20" s="131"/>
      <c r="XW20" s="131"/>
      <c r="XY20" s="131"/>
      <c r="YA20" s="131"/>
      <c r="YC20" s="131"/>
      <c r="YE20" s="131"/>
      <c r="YG20" s="131"/>
      <c r="YI20" s="131"/>
      <c r="YK20" s="131"/>
      <c r="YM20" s="131"/>
      <c r="YO20" s="131"/>
      <c r="YQ20" s="131"/>
      <c r="YS20" s="131"/>
      <c r="YU20" s="131"/>
      <c r="YW20" s="131"/>
      <c r="YY20" s="131"/>
      <c r="ZA20" s="131"/>
      <c r="ZC20" s="131"/>
      <c r="ZE20" s="131"/>
      <c r="ZG20" s="131"/>
      <c r="ZI20" s="131"/>
      <c r="ZK20" s="131"/>
      <c r="ZM20" s="131"/>
      <c r="ZO20" s="131"/>
      <c r="ZQ20" s="131"/>
      <c r="ZS20" s="131"/>
      <c r="ZU20" s="131"/>
      <c r="ZW20" s="131"/>
      <c r="ZY20" s="131"/>
      <c r="AAA20" s="131"/>
      <c r="AAC20" s="131"/>
      <c r="AAE20" s="131"/>
      <c r="AAG20" s="131"/>
      <c r="AAI20" s="131"/>
      <c r="AAK20" s="131"/>
      <c r="AAM20" s="131"/>
      <c r="AAO20" s="131"/>
      <c r="AAQ20" s="131"/>
      <c r="AAS20" s="131"/>
      <c r="AAU20" s="131"/>
      <c r="AAW20" s="131"/>
      <c r="AAY20" s="131"/>
      <c r="ABA20" s="131"/>
      <c r="ABC20" s="131"/>
      <c r="ABE20" s="131"/>
      <c r="ABG20" s="131"/>
      <c r="ABI20" s="131"/>
      <c r="ABK20" s="131"/>
      <c r="ABM20" s="131"/>
      <c r="ABO20" s="131"/>
      <c r="ABQ20" s="131"/>
      <c r="ABS20" s="131"/>
      <c r="ABU20" s="131"/>
      <c r="ABW20" s="131"/>
      <c r="ABY20" s="131"/>
      <c r="ACA20" s="131"/>
      <c r="ACC20" s="131"/>
      <c r="ACE20" s="131"/>
      <c r="ACG20" s="131"/>
      <c r="ACI20" s="131"/>
      <c r="ACK20" s="131"/>
      <c r="ACM20" s="131"/>
      <c r="ACO20" s="131"/>
      <c r="ACQ20" s="131"/>
      <c r="ACS20" s="131"/>
      <c r="ACU20" s="131"/>
      <c r="ACW20" s="131"/>
      <c r="ACY20" s="131"/>
      <c r="ADA20" s="131"/>
      <c r="ADC20" s="131"/>
      <c r="ADE20" s="131"/>
      <c r="ADG20" s="131"/>
      <c r="ADI20" s="131"/>
      <c r="ADK20" s="131"/>
      <c r="ADM20" s="131"/>
      <c r="ADO20" s="131"/>
      <c r="ADQ20" s="131"/>
      <c r="ADS20" s="131"/>
      <c r="ADU20" s="131"/>
      <c r="ADW20" s="131"/>
      <c r="ADY20" s="131"/>
      <c r="AEA20" s="131"/>
      <c r="AEC20" s="131"/>
      <c r="AEE20" s="131"/>
      <c r="AEG20" s="131"/>
      <c r="AEI20" s="131"/>
      <c r="AEK20" s="131"/>
      <c r="AEM20" s="131"/>
      <c r="AEO20" s="131"/>
      <c r="AEQ20" s="131"/>
      <c r="AES20" s="131"/>
      <c r="AEU20" s="131"/>
      <c r="AEW20" s="131"/>
      <c r="AEY20" s="131"/>
      <c r="AFA20" s="131"/>
      <c r="AFC20" s="131"/>
      <c r="AFE20" s="131"/>
      <c r="AFG20" s="131"/>
      <c r="AFI20" s="131"/>
      <c r="AFK20" s="131"/>
      <c r="AFM20" s="131"/>
      <c r="AFO20" s="131"/>
      <c r="AFQ20" s="131"/>
      <c r="AFS20" s="131"/>
      <c r="AFU20" s="131"/>
      <c r="AFW20" s="131"/>
      <c r="AFY20" s="131"/>
      <c r="AGA20" s="131"/>
      <c r="AGC20" s="131"/>
      <c r="AGE20" s="131"/>
      <c r="AGG20" s="131"/>
      <c r="AGI20" s="131"/>
      <c r="AGK20" s="131"/>
      <c r="AGM20" s="131"/>
      <c r="AGO20" s="131"/>
      <c r="AGQ20" s="131"/>
      <c r="AGS20" s="131"/>
      <c r="AGU20" s="131"/>
      <c r="AGW20" s="131"/>
      <c r="AGY20" s="131"/>
      <c r="AHA20" s="131"/>
      <c r="AHC20" s="131"/>
      <c r="AHE20" s="131"/>
      <c r="AHG20" s="131"/>
      <c r="AHI20" s="131"/>
      <c r="AHK20" s="131"/>
      <c r="AHM20" s="131"/>
      <c r="AHO20" s="131"/>
      <c r="AHQ20" s="131"/>
      <c r="AHS20" s="131"/>
      <c r="AHU20" s="131"/>
      <c r="AHW20" s="131"/>
      <c r="AHY20" s="131"/>
      <c r="AIA20" s="131"/>
      <c r="AIC20" s="131"/>
      <c r="AIE20" s="131"/>
      <c r="AIG20" s="131"/>
      <c r="AII20" s="131"/>
      <c r="AIK20" s="131"/>
      <c r="AIM20" s="131"/>
      <c r="AIO20" s="131"/>
      <c r="AIQ20" s="131"/>
      <c r="AIS20" s="131"/>
      <c r="AIU20" s="131"/>
      <c r="AIW20" s="131"/>
      <c r="AIY20" s="131"/>
      <c r="AJA20" s="131"/>
      <c r="AJC20" s="131"/>
      <c r="AJE20" s="131"/>
      <c r="AJG20" s="131"/>
      <c r="AJI20" s="131"/>
      <c r="AJK20" s="131"/>
      <c r="AJM20" s="131"/>
      <c r="AJO20" s="131"/>
      <c r="AJQ20" s="131"/>
      <c r="AJS20" s="131"/>
      <c r="AJU20" s="131"/>
      <c r="AJW20" s="131"/>
      <c r="AJY20" s="131"/>
      <c r="AKA20" s="131"/>
      <c r="AKC20" s="131"/>
      <c r="AKE20" s="131"/>
      <c r="AKG20" s="131"/>
      <c r="AKI20" s="131"/>
      <c r="AKK20" s="131"/>
      <c r="AKM20" s="131"/>
      <c r="AKO20" s="131"/>
      <c r="AKQ20" s="131"/>
      <c r="AKS20" s="131"/>
      <c r="AKU20" s="131"/>
      <c r="AKW20" s="131"/>
      <c r="AKY20" s="131"/>
      <c r="ALA20" s="131"/>
      <c r="ALC20" s="131"/>
      <c r="ALE20" s="131"/>
      <c r="ALG20" s="131"/>
      <c r="ALI20" s="131"/>
      <c r="ALK20" s="131"/>
      <c r="ALM20" s="131"/>
      <c r="ALO20" s="131"/>
      <c r="ALQ20" s="131"/>
      <c r="ALS20" s="131"/>
      <c r="ALU20" s="131"/>
      <c r="ALW20" s="131"/>
      <c r="ALY20" s="131"/>
      <c r="AMA20" s="131"/>
      <c r="AMC20" s="131"/>
      <c r="AME20" s="131"/>
      <c r="AMG20" s="131"/>
      <c r="AMI20" s="131"/>
      <c r="AMK20" s="131"/>
      <c r="AMM20" s="131"/>
      <c r="AMO20" s="131"/>
      <c r="AMQ20" s="131"/>
      <c r="AMS20" s="131"/>
      <c r="AMU20" s="131"/>
      <c r="AMW20" s="131"/>
      <c r="AMY20" s="131"/>
      <c r="ANA20" s="131"/>
      <c r="ANC20" s="131"/>
      <c r="ANE20" s="131"/>
      <c r="ANG20" s="131"/>
      <c r="ANI20" s="131"/>
      <c r="ANK20" s="131"/>
      <c r="ANM20" s="131"/>
      <c r="ANO20" s="131"/>
      <c r="ANQ20" s="131"/>
      <c r="ANS20" s="131"/>
      <c r="ANU20" s="131"/>
      <c r="ANW20" s="131"/>
      <c r="ANY20" s="131"/>
      <c r="AOA20" s="131"/>
      <c r="AOC20" s="131"/>
      <c r="AOE20" s="131"/>
      <c r="AOG20" s="131"/>
      <c r="AOI20" s="131"/>
      <c r="AOK20" s="131"/>
      <c r="AOM20" s="131"/>
      <c r="AOO20" s="131"/>
      <c r="AOQ20" s="131"/>
      <c r="AOS20" s="131"/>
      <c r="AOU20" s="131"/>
      <c r="AOW20" s="131"/>
      <c r="AOY20" s="131"/>
      <c r="APA20" s="131"/>
      <c r="APC20" s="131"/>
      <c r="APE20" s="131"/>
      <c r="APG20" s="131"/>
      <c r="API20" s="131"/>
      <c r="APK20" s="131"/>
      <c r="APM20" s="131"/>
      <c r="APO20" s="131"/>
      <c r="APQ20" s="131"/>
      <c r="APS20" s="131"/>
      <c r="APU20" s="131"/>
      <c r="APW20" s="131"/>
      <c r="APY20" s="131"/>
      <c r="AQA20" s="131"/>
      <c r="AQC20" s="131"/>
      <c r="AQE20" s="131"/>
      <c r="AQG20" s="131"/>
      <c r="AQI20" s="131"/>
      <c r="AQK20" s="131"/>
      <c r="AQM20" s="131"/>
      <c r="AQO20" s="131"/>
      <c r="AQQ20" s="131"/>
      <c r="AQS20" s="131"/>
      <c r="AQU20" s="131"/>
      <c r="AQW20" s="131"/>
      <c r="AQY20" s="131"/>
      <c r="ARA20" s="131"/>
      <c r="ARC20" s="131"/>
      <c r="ARE20" s="131"/>
      <c r="ARG20" s="131"/>
      <c r="ARI20" s="131"/>
      <c r="ARK20" s="131"/>
      <c r="ARM20" s="131"/>
      <c r="ARO20" s="131"/>
      <c r="ARQ20" s="131"/>
      <c r="ARS20" s="131"/>
      <c r="ARU20" s="131"/>
      <c r="ARW20" s="131"/>
      <c r="ARY20" s="131"/>
      <c r="ASA20" s="131"/>
      <c r="ASC20" s="131"/>
      <c r="ASE20" s="131"/>
      <c r="ASG20" s="131"/>
      <c r="ASI20" s="131"/>
      <c r="ASK20" s="131"/>
      <c r="ASM20" s="131"/>
      <c r="ASO20" s="131"/>
      <c r="ASQ20" s="131"/>
      <c r="ASS20" s="131"/>
      <c r="ASU20" s="131"/>
      <c r="ASW20" s="131"/>
      <c r="ASY20" s="131"/>
      <c r="ATA20" s="131"/>
      <c r="ATC20" s="131"/>
      <c r="ATE20" s="131"/>
      <c r="ATG20" s="131"/>
      <c r="ATI20" s="131"/>
      <c r="ATK20" s="131"/>
      <c r="ATM20" s="131"/>
      <c r="ATO20" s="131"/>
      <c r="ATQ20" s="131"/>
      <c r="ATS20" s="131"/>
      <c r="ATU20" s="131"/>
      <c r="ATW20" s="131"/>
      <c r="ATY20" s="131"/>
      <c r="AUA20" s="131"/>
      <c r="AUC20" s="131"/>
      <c r="AUE20" s="131"/>
      <c r="AUG20" s="131"/>
      <c r="AUI20" s="131"/>
      <c r="AUK20" s="131"/>
      <c r="AUM20" s="131"/>
      <c r="AUO20" s="131"/>
      <c r="AUQ20" s="131"/>
      <c r="AUS20" s="131"/>
      <c r="AUU20" s="131"/>
      <c r="AUW20" s="131"/>
      <c r="AUY20" s="131"/>
      <c r="AVA20" s="131"/>
      <c r="AVC20" s="131"/>
      <c r="AVE20" s="131"/>
      <c r="AVG20" s="131"/>
      <c r="AVI20" s="131"/>
      <c r="AVK20" s="131"/>
      <c r="AVM20" s="131"/>
      <c r="AVO20" s="131"/>
      <c r="AVQ20" s="131"/>
      <c r="AVS20" s="131"/>
      <c r="AVU20" s="131"/>
      <c r="AVW20" s="131"/>
      <c r="AVY20" s="131"/>
      <c r="AWA20" s="131"/>
      <c r="AWC20" s="131"/>
      <c r="AWE20" s="131"/>
      <c r="AWG20" s="131"/>
      <c r="AWI20" s="131"/>
      <c r="AWK20" s="131"/>
      <c r="AWM20" s="131"/>
      <c r="AWO20" s="131"/>
      <c r="AWQ20" s="131"/>
      <c r="AWS20" s="131"/>
      <c r="AWU20" s="131"/>
      <c r="AWW20" s="131"/>
      <c r="AWY20" s="131"/>
      <c r="AXA20" s="131"/>
      <c r="AXC20" s="131"/>
      <c r="AXE20" s="131"/>
      <c r="AXG20" s="131"/>
      <c r="AXI20" s="131"/>
      <c r="AXK20" s="131"/>
      <c r="AXM20" s="131"/>
      <c r="AXO20" s="131"/>
      <c r="AXQ20" s="131"/>
      <c r="AXS20" s="131"/>
      <c r="AXU20" s="131"/>
      <c r="AXW20" s="131"/>
      <c r="AXY20" s="131"/>
      <c r="AYA20" s="131"/>
      <c r="AYC20" s="131"/>
      <c r="AYE20" s="131"/>
      <c r="AYG20" s="131"/>
      <c r="AYI20" s="131"/>
      <c r="AYK20" s="131"/>
      <c r="AYM20" s="131"/>
      <c r="AYO20" s="131"/>
      <c r="AYQ20" s="131"/>
      <c r="AYS20" s="131"/>
      <c r="AYU20" s="131"/>
      <c r="AYW20" s="131"/>
      <c r="AYY20" s="131"/>
      <c r="AZA20" s="131"/>
      <c r="AZC20" s="131"/>
      <c r="AZE20" s="131"/>
      <c r="AZG20" s="131"/>
      <c r="AZI20" s="131"/>
      <c r="AZK20" s="131"/>
      <c r="AZM20" s="131"/>
      <c r="AZO20" s="131"/>
      <c r="AZQ20" s="131"/>
      <c r="AZS20" s="131"/>
      <c r="AZU20" s="131"/>
      <c r="AZW20" s="131"/>
      <c r="AZY20" s="131"/>
      <c r="BAA20" s="131"/>
      <c r="BAC20" s="131"/>
      <c r="BAE20" s="131"/>
      <c r="BAG20" s="131"/>
      <c r="BAI20" s="131"/>
      <c r="BAK20" s="131"/>
      <c r="BAM20" s="131"/>
      <c r="BAO20" s="131"/>
      <c r="BAQ20" s="131"/>
      <c r="BAS20" s="131"/>
      <c r="BAU20" s="131"/>
      <c r="BAW20" s="131"/>
      <c r="BAY20" s="131"/>
      <c r="BBA20" s="131"/>
      <c r="BBC20" s="131"/>
      <c r="BBE20" s="131"/>
      <c r="BBG20" s="131"/>
      <c r="BBI20" s="131"/>
      <c r="BBK20" s="131"/>
      <c r="BBM20" s="131"/>
      <c r="BBO20" s="131"/>
      <c r="BBQ20" s="131"/>
      <c r="BBS20" s="131"/>
      <c r="BBU20" s="131"/>
      <c r="BBW20" s="131"/>
      <c r="BBY20" s="131"/>
      <c r="BCA20" s="131"/>
      <c r="BCC20" s="131"/>
      <c r="BCE20" s="131"/>
      <c r="BCG20" s="131"/>
      <c r="BCI20" s="131"/>
      <c r="BCK20" s="131"/>
      <c r="BCM20" s="131"/>
      <c r="BCO20" s="131"/>
      <c r="BCQ20" s="131"/>
      <c r="BCS20" s="131"/>
      <c r="BCU20" s="131"/>
      <c r="BCW20" s="131"/>
      <c r="BCY20" s="131"/>
      <c r="BDA20" s="131"/>
      <c r="BDC20" s="131"/>
      <c r="BDE20" s="131"/>
      <c r="BDG20" s="131"/>
      <c r="BDI20" s="131"/>
      <c r="BDK20" s="131"/>
      <c r="BDM20" s="131"/>
      <c r="BDO20" s="131"/>
      <c r="BDQ20" s="131"/>
      <c r="BDS20" s="131"/>
      <c r="BDU20" s="131"/>
      <c r="BDW20" s="131"/>
      <c r="BDY20" s="131"/>
      <c r="BEA20" s="131"/>
      <c r="BEC20" s="131"/>
      <c r="BEE20" s="131"/>
      <c r="BEG20" s="131"/>
      <c r="BEI20" s="131"/>
      <c r="BEK20" s="131"/>
      <c r="BEM20" s="131"/>
      <c r="BEO20" s="131"/>
      <c r="BEQ20" s="131"/>
      <c r="BES20" s="131"/>
      <c r="BEU20" s="131"/>
      <c r="BEW20" s="131"/>
      <c r="BEY20" s="131"/>
      <c r="BFA20" s="131"/>
      <c r="BFC20" s="131"/>
      <c r="BFE20" s="131"/>
      <c r="BFG20" s="131"/>
      <c r="BFI20" s="131"/>
      <c r="BFK20" s="131"/>
      <c r="BFM20" s="131"/>
      <c r="BFO20" s="131"/>
      <c r="BFQ20" s="131"/>
      <c r="BFS20" s="131"/>
      <c r="BFU20" s="131"/>
      <c r="BFW20" s="131"/>
      <c r="BFY20" s="131"/>
      <c r="BGA20" s="131"/>
      <c r="BGC20" s="131"/>
      <c r="BGE20" s="131"/>
      <c r="BGG20" s="131"/>
      <c r="BGI20" s="131"/>
      <c r="BGK20" s="131"/>
      <c r="BGM20" s="131"/>
      <c r="BGO20" s="131"/>
      <c r="BGQ20" s="131"/>
      <c r="BGS20" s="131"/>
      <c r="BGU20" s="131"/>
      <c r="BGW20" s="131"/>
      <c r="BGY20" s="131"/>
      <c r="BHA20" s="131"/>
      <c r="BHC20" s="131"/>
      <c r="BHE20" s="131"/>
      <c r="BHG20" s="131"/>
      <c r="BHI20" s="131"/>
      <c r="BHK20" s="131"/>
      <c r="BHM20" s="131"/>
      <c r="BHO20" s="131"/>
      <c r="BHQ20" s="131"/>
      <c r="BHS20" s="131"/>
      <c r="BHU20" s="131"/>
      <c r="BHW20" s="131"/>
      <c r="BHY20" s="131"/>
      <c r="BIA20" s="131"/>
      <c r="BIC20" s="131"/>
      <c r="BIE20" s="131"/>
      <c r="BIG20" s="131"/>
      <c r="BII20" s="131"/>
      <c r="BIK20" s="131"/>
      <c r="BIM20" s="131"/>
      <c r="BIO20" s="131"/>
      <c r="BIQ20" s="131"/>
      <c r="BIS20" s="131"/>
      <c r="BIU20" s="131"/>
      <c r="BIW20" s="131"/>
      <c r="BIY20" s="131"/>
      <c r="BJA20" s="131"/>
      <c r="BJC20" s="131"/>
      <c r="BJE20" s="131"/>
      <c r="BJG20" s="131"/>
      <c r="BJI20" s="131"/>
      <c r="BJK20" s="131"/>
      <c r="BJM20" s="131"/>
      <c r="BJO20" s="131"/>
      <c r="BJQ20" s="131"/>
      <c r="BJS20" s="131"/>
      <c r="BJU20" s="131"/>
      <c r="BJW20" s="131"/>
      <c r="BJY20" s="131"/>
      <c r="BKA20" s="131"/>
      <c r="BKC20" s="131"/>
      <c r="BKE20" s="131"/>
      <c r="BKG20" s="131"/>
      <c r="BKI20" s="131"/>
      <c r="BKK20" s="131"/>
      <c r="BKM20" s="131"/>
      <c r="BKO20" s="131"/>
      <c r="BKQ20" s="131"/>
      <c r="BKS20" s="131"/>
      <c r="BKU20" s="131"/>
      <c r="BKW20" s="131"/>
      <c r="BKY20" s="131"/>
      <c r="BLA20" s="131"/>
      <c r="BLC20" s="131"/>
      <c r="BLE20" s="131"/>
      <c r="BLG20" s="131"/>
      <c r="BLI20" s="131"/>
      <c r="BLK20" s="131"/>
      <c r="BLM20" s="131"/>
      <c r="BLO20" s="131"/>
      <c r="BLQ20" s="131"/>
      <c r="BLS20" s="131"/>
      <c r="BLU20" s="131"/>
      <c r="BLW20" s="131"/>
      <c r="BLY20" s="131"/>
      <c r="BMA20" s="131"/>
      <c r="BMC20" s="131"/>
      <c r="BME20" s="131"/>
      <c r="BMG20" s="131"/>
      <c r="BMI20" s="131"/>
      <c r="BMK20" s="131"/>
      <c r="BMM20" s="131"/>
      <c r="BMO20" s="131"/>
      <c r="BMQ20" s="131"/>
      <c r="BMS20" s="131"/>
      <c r="BMU20" s="131"/>
      <c r="BMW20" s="131"/>
      <c r="BMY20" s="131"/>
      <c r="BNA20" s="131"/>
      <c r="BNC20" s="131"/>
      <c r="BNE20" s="131"/>
      <c r="BNG20" s="131"/>
      <c r="BNI20" s="131"/>
      <c r="BNK20" s="131"/>
      <c r="BNM20" s="131"/>
      <c r="BNO20" s="131"/>
      <c r="BNQ20" s="131"/>
      <c r="BNS20" s="131"/>
      <c r="BNU20" s="131"/>
      <c r="BNW20" s="131"/>
      <c r="BNY20" s="131"/>
      <c r="BOA20" s="131"/>
      <c r="BOC20" s="131"/>
      <c r="BOE20" s="131"/>
      <c r="BOG20" s="131"/>
      <c r="BOI20" s="131"/>
      <c r="BOK20" s="131"/>
      <c r="BOM20" s="131"/>
      <c r="BOO20" s="131"/>
      <c r="BOQ20" s="131"/>
      <c r="BOS20" s="131"/>
      <c r="BOU20" s="131"/>
      <c r="BOW20" s="131"/>
      <c r="BOY20" s="131"/>
      <c r="BPA20" s="131"/>
      <c r="BPC20" s="131"/>
      <c r="BPE20" s="131"/>
      <c r="BPG20" s="131"/>
      <c r="BPI20" s="131"/>
      <c r="BPK20" s="131"/>
      <c r="BPM20" s="131"/>
      <c r="BPO20" s="131"/>
      <c r="BPQ20" s="131"/>
      <c r="BPS20" s="131"/>
      <c r="BPU20" s="131"/>
      <c r="BPW20" s="131"/>
      <c r="BPY20" s="131"/>
      <c r="BQA20" s="131"/>
      <c r="BQC20" s="131"/>
      <c r="BQE20" s="131"/>
      <c r="BQG20" s="131"/>
      <c r="BQI20" s="131"/>
      <c r="BQK20" s="131"/>
      <c r="BQM20" s="131"/>
      <c r="BQO20" s="131"/>
      <c r="BQQ20" s="131"/>
      <c r="BQS20" s="131"/>
      <c r="BQU20" s="131"/>
      <c r="BQW20" s="131"/>
      <c r="BQY20" s="131"/>
      <c r="BRA20" s="131"/>
      <c r="BRC20" s="131"/>
      <c r="BRE20" s="131"/>
      <c r="BRG20" s="131"/>
      <c r="BRI20" s="131"/>
      <c r="BRK20" s="131"/>
      <c r="BRM20" s="131"/>
      <c r="BRO20" s="131"/>
      <c r="BRQ20" s="131"/>
      <c r="BRS20" s="131"/>
      <c r="BRU20" s="131"/>
      <c r="BRW20" s="131"/>
      <c r="BRY20" s="131"/>
      <c r="BSA20" s="131"/>
      <c r="BSC20" s="131"/>
      <c r="BSE20" s="131"/>
      <c r="BSG20" s="131"/>
      <c r="BSI20" s="131"/>
      <c r="BSK20" s="131"/>
      <c r="BSM20" s="131"/>
      <c r="BSO20" s="131"/>
      <c r="BSQ20" s="131"/>
      <c r="BSS20" s="131"/>
      <c r="BSU20" s="131"/>
      <c r="BSW20" s="131"/>
      <c r="BSY20" s="131"/>
      <c r="BTA20" s="131"/>
      <c r="BTC20" s="131"/>
      <c r="BTE20" s="131"/>
      <c r="BTG20" s="131"/>
      <c r="BTI20" s="131"/>
      <c r="BTK20" s="131"/>
      <c r="BTM20" s="131"/>
      <c r="BTO20" s="131"/>
      <c r="BTQ20" s="131"/>
      <c r="BTS20" s="131"/>
      <c r="BTU20" s="131"/>
      <c r="BTW20" s="131"/>
      <c r="BTY20" s="131"/>
      <c r="BUA20" s="131"/>
      <c r="BUC20" s="131"/>
      <c r="BUE20" s="131"/>
      <c r="BUG20" s="131"/>
      <c r="BUI20" s="131"/>
      <c r="BUK20" s="131"/>
      <c r="BUM20" s="131"/>
      <c r="BUO20" s="131"/>
      <c r="BUQ20" s="131"/>
      <c r="BUS20" s="131"/>
      <c r="BUU20" s="131"/>
      <c r="BUW20" s="131"/>
      <c r="BUY20" s="131"/>
      <c r="BVA20" s="131"/>
      <c r="BVC20" s="131"/>
      <c r="BVE20" s="131"/>
      <c r="BVG20" s="131"/>
      <c r="BVI20" s="131"/>
      <c r="BVK20" s="131"/>
      <c r="BVM20" s="131"/>
      <c r="BVO20" s="131"/>
      <c r="BVQ20" s="131"/>
      <c r="BVS20" s="131"/>
      <c r="BVU20" s="131"/>
      <c r="BVW20" s="131"/>
      <c r="BVY20" s="131"/>
      <c r="BWA20" s="131"/>
      <c r="BWC20" s="131"/>
      <c r="BWE20" s="131"/>
      <c r="BWG20" s="131"/>
      <c r="BWI20" s="131"/>
      <c r="BWK20" s="131"/>
      <c r="BWM20" s="131"/>
      <c r="BWO20" s="131"/>
      <c r="BWQ20" s="131"/>
      <c r="BWS20" s="131"/>
      <c r="BWU20" s="131"/>
      <c r="BWW20" s="131"/>
      <c r="BWY20" s="131"/>
      <c r="BXA20" s="131"/>
      <c r="BXC20" s="131"/>
      <c r="BXE20" s="131"/>
      <c r="BXG20" s="131"/>
      <c r="BXI20" s="131"/>
      <c r="BXK20" s="131"/>
      <c r="BXM20" s="131"/>
      <c r="BXO20" s="131"/>
      <c r="BXQ20" s="131"/>
      <c r="BXS20" s="131"/>
      <c r="BXU20" s="131"/>
      <c r="BXW20" s="131"/>
      <c r="BXY20" s="131"/>
      <c r="BYA20" s="131"/>
      <c r="BYC20" s="131"/>
      <c r="BYE20" s="131"/>
      <c r="BYG20" s="131"/>
      <c r="BYI20" s="131"/>
      <c r="BYK20" s="131"/>
      <c r="BYM20" s="131"/>
      <c r="BYO20" s="131"/>
      <c r="BYQ20" s="131"/>
      <c r="BYS20" s="131"/>
      <c r="BYU20" s="131"/>
      <c r="BYW20" s="131"/>
      <c r="BYY20" s="131"/>
      <c r="BZA20" s="131"/>
      <c r="BZC20" s="131"/>
      <c r="BZE20" s="131"/>
      <c r="BZG20" s="131"/>
      <c r="BZI20" s="131"/>
      <c r="BZK20" s="131"/>
      <c r="BZM20" s="131"/>
      <c r="BZO20" s="131"/>
      <c r="BZQ20" s="131"/>
      <c r="BZS20" s="131"/>
      <c r="BZU20" s="131"/>
      <c r="BZW20" s="131"/>
      <c r="BZY20" s="131"/>
      <c r="CAA20" s="131"/>
      <c r="CAC20" s="131"/>
      <c r="CAE20" s="131"/>
      <c r="CAG20" s="131"/>
      <c r="CAI20" s="131"/>
      <c r="CAK20" s="131"/>
      <c r="CAM20" s="131"/>
      <c r="CAO20" s="131"/>
      <c r="CAQ20" s="131"/>
      <c r="CAS20" s="131"/>
      <c r="CAU20" s="131"/>
      <c r="CAW20" s="131"/>
      <c r="CAY20" s="131"/>
      <c r="CBA20" s="131"/>
      <c r="CBC20" s="131"/>
      <c r="CBE20" s="131"/>
      <c r="CBG20" s="131"/>
      <c r="CBI20" s="131"/>
      <c r="CBK20" s="131"/>
      <c r="CBM20" s="131"/>
      <c r="CBO20" s="131"/>
      <c r="CBQ20" s="131"/>
      <c r="CBS20" s="131"/>
      <c r="CBU20" s="131"/>
      <c r="CBW20" s="131"/>
      <c r="CBY20" s="131"/>
      <c r="CCA20" s="131"/>
      <c r="CCC20" s="131"/>
      <c r="CCE20" s="131"/>
      <c r="CCG20" s="131"/>
      <c r="CCI20" s="131"/>
      <c r="CCK20" s="131"/>
      <c r="CCM20" s="131"/>
      <c r="CCO20" s="131"/>
      <c r="CCQ20" s="131"/>
      <c r="CCS20" s="131"/>
      <c r="CCU20" s="131"/>
      <c r="CCW20" s="131"/>
      <c r="CCY20" s="131"/>
      <c r="CDA20" s="131"/>
      <c r="CDC20" s="131"/>
      <c r="CDE20" s="131"/>
      <c r="CDG20" s="131"/>
      <c r="CDI20" s="131"/>
      <c r="CDK20" s="131"/>
      <c r="CDM20" s="131"/>
      <c r="CDO20" s="131"/>
      <c r="CDQ20" s="131"/>
      <c r="CDS20" s="131"/>
      <c r="CDU20" s="131"/>
      <c r="CDW20" s="131"/>
      <c r="CDY20" s="131"/>
      <c r="CEA20" s="131"/>
      <c r="CEC20" s="131"/>
      <c r="CEE20" s="131"/>
      <c r="CEG20" s="131"/>
      <c r="CEI20" s="131"/>
      <c r="CEK20" s="131"/>
      <c r="CEM20" s="131"/>
      <c r="CEO20" s="131"/>
      <c r="CEQ20" s="131"/>
      <c r="CES20" s="131"/>
      <c r="CEU20" s="131"/>
      <c r="CEW20" s="131"/>
      <c r="CEY20" s="131"/>
      <c r="CFA20" s="131"/>
      <c r="CFC20" s="131"/>
      <c r="CFE20" s="131"/>
      <c r="CFG20" s="131"/>
      <c r="CFI20" s="131"/>
      <c r="CFK20" s="131"/>
      <c r="CFM20" s="131"/>
      <c r="CFO20" s="131"/>
      <c r="CFQ20" s="131"/>
      <c r="CFS20" s="131"/>
      <c r="CFU20" s="131"/>
      <c r="CFW20" s="131"/>
      <c r="CFY20" s="131"/>
      <c r="CGA20" s="131"/>
      <c r="CGC20" s="131"/>
      <c r="CGE20" s="131"/>
      <c r="CGG20" s="131"/>
      <c r="CGI20" s="131"/>
      <c r="CGK20" s="131"/>
      <c r="CGM20" s="131"/>
      <c r="CGO20" s="131"/>
      <c r="CGQ20" s="131"/>
      <c r="CGS20" s="131"/>
      <c r="CGU20" s="131"/>
      <c r="CGW20" s="131"/>
      <c r="CGY20" s="131"/>
      <c r="CHA20" s="131"/>
      <c r="CHC20" s="131"/>
      <c r="CHE20" s="131"/>
      <c r="CHG20" s="131"/>
      <c r="CHI20" s="131"/>
      <c r="CHK20" s="131"/>
      <c r="CHM20" s="131"/>
      <c r="CHO20" s="131"/>
      <c r="CHQ20" s="131"/>
      <c r="CHS20" s="131"/>
      <c r="CHU20" s="131"/>
      <c r="CHW20" s="131"/>
      <c r="CHY20" s="131"/>
      <c r="CIA20" s="131"/>
      <c r="CIC20" s="131"/>
      <c r="CIE20" s="131"/>
      <c r="CIG20" s="131"/>
      <c r="CII20" s="131"/>
      <c r="CIK20" s="131"/>
      <c r="CIM20" s="131"/>
      <c r="CIO20" s="131"/>
      <c r="CIQ20" s="131"/>
      <c r="CIS20" s="131"/>
      <c r="CIU20" s="131"/>
      <c r="CIW20" s="131"/>
      <c r="CIY20" s="131"/>
      <c r="CJA20" s="131"/>
      <c r="CJC20" s="131"/>
      <c r="CJE20" s="131"/>
      <c r="CJG20" s="131"/>
      <c r="CJI20" s="131"/>
      <c r="CJK20" s="131"/>
      <c r="CJM20" s="131"/>
      <c r="CJO20" s="131"/>
      <c r="CJQ20" s="131"/>
      <c r="CJS20" s="131"/>
      <c r="CJU20" s="131"/>
      <c r="CJW20" s="131"/>
      <c r="CJY20" s="131"/>
      <c r="CKA20" s="131"/>
      <c r="CKC20" s="131"/>
      <c r="CKE20" s="131"/>
      <c r="CKG20" s="131"/>
      <c r="CKI20" s="131"/>
      <c r="CKK20" s="131"/>
      <c r="CKM20" s="131"/>
      <c r="CKO20" s="131"/>
      <c r="CKQ20" s="131"/>
      <c r="CKS20" s="131"/>
      <c r="CKU20" s="131"/>
      <c r="CKW20" s="131"/>
      <c r="CKY20" s="131"/>
      <c r="CLA20" s="131"/>
      <c r="CLC20" s="131"/>
      <c r="CLE20" s="131"/>
      <c r="CLG20" s="131"/>
      <c r="CLI20" s="131"/>
      <c r="CLK20" s="131"/>
      <c r="CLM20" s="131"/>
      <c r="CLO20" s="131"/>
      <c r="CLQ20" s="131"/>
      <c r="CLS20" s="131"/>
      <c r="CLU20" s="131"/>
      <c r="CLW20" s="131"/>
      <c r="CLY20" s="131"/>
      <c r="CMA20" s="131"/>
      <c r="CMC20" s="131"/>
      <c r="CME20" s="131"/>
      <c r="CMG20" s="131"/>
      <c r="CMI20" s="131"/>
      <c r="CMK20" s="131"/>
      <c r="CMM20" s="131"/>
      <c r="CMO20" s="131"/>
      <c r="CMQ20" s="131"/>
      <c r="CMS20" s="131"/>
      <c r="CMU20" s="131"/>
      <c r="CMW20" s="131"/>
      <c r="CMY20" s="131"/>
      <c r="CNA20" s="131"/>
      <c r="CNC20" s="131"/>
      <c r="CNE20" s="131"/>
      <c r="CNG20" s="131"/>
      <c r="CNI20" s="131"/>
      <c r="CNK20" s="131"/>
      <c r="CNM20" s="131"/>
      <c r="CNO20" s="131"/>
      <c r="CNQ20" s="131"/>
      <c r="CNS20" s="131"/>
      <c r="CNU20" s="131"/>
      <c r="CNW20" s="131"/>
      <c r="CNY20" s="131"/>
      <c r="COA20" s="131"/>
      <c r="COC20" s="131"/>
      <c r="COE20" s="131"/>
      <c r="COG20" s="131"/>
      <c r="COI20" s="131"/>
      <c r="COK20" s="131"/>
      <c r="COM20" s="131"/>
      <c r="COO20" s="131"/>
      <c r="COQ20" s="131"/>
      <c r="COS20" s="131"/>
      <c r="COU20" s="131"/>
      <c r="COW20" s="131"/>
      <c r="COY20" s="131"/>
      <c r="CPA20" s="131"/>
      <c r="CPC20" s="131"/>
      <c r="CPE20" s="131"/>
      <c r="CPG20" s="131"/>
      <c r="CPI20" s="131"/>
      <c r="CPK20" s="131"/>
      <c r="CPM20" s="131"/>
      <c r="CPO20" s="131"/>
      <c r="CPQ20" s="131"/>
      <c r="CPS20" s="131"/>
      <c r="CPU20" s="131"/>
      <c r="CPW20" s="131"/>
      <c r="CPY20" s="131"/>
      <c r="CQA20" s="131"/>
      <c r="CQC20" s="131"/>
      <c r="CQE20" s="131"/>
      <c r="CQG20" s="131"/>
      <c r="CQI20" s="131"/>
      <c r="CQK20" s="131"/>
      <c r="CQM20" s="131"/>
      <c r="CQO20" s="131"/>
      <c r="CQQ20" s="131"/>
      <c r="CQS20" s="131"/>
      <c r="CQU20" s="131"/>
      <c r="CQW20" s="131"/>
      <c r="CQY20" s="131"/>
      <c r="CRA20" s="131"/>
      <c r="CRC20" s="131"/>
      <c r="CRE20" s="131"/>
      <c r="CRG20" s="131"/>
      <c r="CRI20" s="131"/>
      <c r="CRK20" s="131"/>
      <c r="CRM20" s="131"/>
      <c r="CRO20" s="131"/>
      <c r="CRQ20" s="131"/>
      <c r="CRS20" s="131"/>
      <c r="CRU20" s="131"/>
      <c r="CRW20" s="131"/>
      <c r="CRY20" s="131"/>
      <c r="CSA20" s="131"/>
      <c r="CSC20" s="131"/>
      <c r="CSE20" s="131"/>
      <c r="CSG20" s="131"/>
      <c r="CSI20" s="131"/>
      <c r="CSK20" s="131"/>
      <c r="CSM20" s="131"/>
      <c r="CSO20" s="131"/>
      <c r="CSQ20" s="131"/>
      <c r="CSS20" s="131"/>
      <c r="CSU20" s="131"/>
      <c r="CSW20" s="131"/>
      <c r="CSY20" s="131"/>
      <c r="CTA20" s="131"/>
      <c r="CTC20" s="131"/>
      <c r="CTE20" s="131"/>
      <c r="CTG20" s="131"/>
      <c r="CTI20" s="131"/>
      <c r="CTK20" s="131"/>
      <c r="CTM20" s="131"/>
      <c r="CTO20" s="131"/>
      <c r="CTQ20" s="131"/>
      <c r="CTS20" s="131"/>
      <c r="CTU20" s="131"/>
      <c r="CTW20" s="131"/>
      <c r="CTY20" s="131"/>
      <c r="CUA20" s="131"/>
      <c r="CUC20" s="131"/>
      <c r="CUE20" s="131"/>
      <c r="CUG20" s="131"/>
      <c r="CUI20" s="131"/>
      <c r="CUK20" s="131"/>
      <c r="CUM20" s="131"/>
      <c r="CUO20" s="131"/>
      <c r="CUQ20" s="131"/>
      <c r="CUS20" s="131"/>
      <c r="CUU20" s="131"/>
      <c r="CUW20" s="131"/>
      <c r="CUY20" s="131"/>
      <c r="CVA20" s="131"/>
      <c r="CVC20" s="131"/>
      <c r="CVE20" s="131"/>
      <c r="CVG20" s="131"/>
      <c r="CVI20" s="131"/>
      <c r="CVK20" s="131"/>
      <c r="CVM20" s="131"/>
      <c r="CVO20" s="131"/>
      <c r="CVQ20" s="131"/>
      <c r="CVS20" s="131"/>
      <c r="CVU20" s="131"/>
      <c r="CVW20" s="131"/>
      <c r="CVY20" s="131"/>
      <c r="CWA20" s="131"/>
      <c r="CWC20" s="131"/>
      <c r="CWE20" s="131"/>
      <c r="CWG20" s="131"/>
      <c r="CWI20" s="131"/>
      <c r="CWK20" s="131"/>
      <c r="CWM20" s="131"/>
      <c r="CWO20" s="131"/>
      <c r="CWQ20" s="131"/>
      <c r="CWS20" s="131"/>
      <c r="CWU20" s="131"/>
      <c r="CWW20" s="131"/>
      <c r="CWY20" s="131"/>
      <c r="CXA20" s="131"/>
      <c r="CXC20" s="131"/>
      <c r="CXE20" s="131"/>
      <c r="CXG20" s="131"/>
      <c r="CXI20" s="131"/>
      <c r="CXK20" s="131"/>
      <c r="CXM20" s="131"/>
      <c r="CXO20" s="131"/>
      <c r="CXQ20" s="131"/>
      <c r="CXS20" s="131"/>
      <c r="CXU20" s="131"/>
      <c r="CXW20" s="131"/>
      <c r="CXY20" s="131"/>
      <c r="CYA20" s="131"/>
      <c r="CYC20" s="131"/>
      <c r="CYE20" s="131"/>
      <c r="CYG20" s="131"/>
      <c r="CYI20" s="131"/>
      <c r="CYK20" s="131"/>
      <c r="CYM20" s="131"/>
      <c r="CYO20" s="131"/>
      <c r="CYQ20" s="131"/>
      <c r="CYS20" s="131"/>
      <c r="CYU20" s="131"/>
      <c r="CYW20" s="131"/>
      <c r="CYY20" s="131"/>
      <c r="CZA20" s="131"/>
      <c r="CZC20" s="131"/>
      <c r="CZE20" s="131"/>
      <c r="CZG20" s="131"/>
      <c r="CZI20" s="131"/>
      <c r="CZK20" s="131"/>
      <c r="CZM20" s="131"/>
      <c r="CZO20" s="131"/>
      <c r="CZQ20" s="131"/>
      <c r="CZS20" s="131"/>
      <c r="CZU20" s="131"/>
      <c r="CZW20" s="131"/>
      <c r="CZY20" s="131"/>
      <c r="DAA20" s="131"/>
      <c r="DAC20" s="131"/>
      <c r="DAE20" s="131"/>
      <c r="DAG20" s="131"/>
      <c r="DAI20" s="131"/>
      <c r="DAK20" s="131"/>
      <c r="DAM20" s="131"/>
      <c r="DAO20" s="131"/>
      <c r="DAQ20" s="131"/>
      <c r="DAS20" s="131"/>
      <c r="DAU20" s="131"/>
      <c r="DAW20" s="131"/>
      <c r="DAY20" s="131"/>
      <c r="DBA20" s="131"/>
      <c r="DBC20" s="131"/>
      <c r="DBE20" s="131"/>
      <c r="DBG20" s="131"/>
      <c r="DBI20" s="131"/>
      <c r="DBK20" s="131"/>
      <c r="DBM20" s="131"/>
      <c r="DBO20" s="131"/>
      <c r="DBQ20" s="131"/>
      <c r="DBS20" s="131"/>
      <c r="DBU20" s="131"/>
      <c r="DBW20" s="131"/>
      <c r="DBY20" s="131"/>
      <c r="DCA20" s="131"/>
      <c r="DCC20" s="131"/>
      <c r="DCE20" s="131"/>
      <c r="DCG20" s="131"/>
      <c r="DCI20" s="131"/>
      <c r="DCK20" s="131"/>
      <c r="DCM20" s="131"/>
      <c r="DCO20" s="131"/>
      <c r="DCQ20" s="131"/>
      <c r="DCS20" s="131"/>
      <c r="DCU20" s="131"/>
      <c r="DCW20" s="131"/>
      <c r="DCY20" s="131"/>
      <c r="DDA20" s="131"/>
      <c r="DDC20" s="131"/>
      <c r="DDE20" s="131"/>
      <c r="DDG20" s="131"/>
      <c r="DDI20" s="131"/>
      <c r="DDK20" s="131"/>
      <c r="DDM20" s="131"/>
      <c r="DDO20" s="131"/>
      <c r="DDQ20" s="131"/>
      <c r="DDS20" s="131"/>
      <c r="DDU20" s="131"/>
      <c r="DDW20" s="131"/>
      <c r="DDY20" s="131"/>
      <c r="DEA20" s="131"/>
      <c r="DEC20" s="131"/>
      <c r="DEE20" s="131"/>
      <c r="DEG20" s="131"/>
      <c r="DEI20" s="131"/>
      <c r="DEK20" s="131"/>
      <c r="DEM20" s="131"/>
      <c r="DEO20" s="131"/>
      <c r="DEQ20" s="131"/>
      <c r="DES20" s="131"/>
      <c r="DEU20" s="131"/>
      <c r="DEW20" s="131"/>
      <c r="DEY20" s="131"/>
      <c r="DFA20" s="131"/>
      <c r="DFC20" s="131"/>
      <c r="DFE20" s="131"/>
      <c r="DFG20" s="131"/>
      <c r="DFI20" s="131"/>
      <c r="DFK20" s="131"/>
      <c r="DFM20" s="131"/>
      <c r="DFO20" s="131"/>
      <c r="DFQ20" s="131"/>
      <c r="DFS20" s="131"/>
      <c r="DFU20" s="131"/>
      <c r="DFW20" s="131"/>
      <c r="DFY20" s="131"/>
      <c r="DGA20" s="131"/>
      <c r="DGC20" s="131"/>
      <c r="DGE20" s="131"/>
      <c r="DGG20" s="131"/>
      <c r="DGI20" s="131"/>
      <c r="DGK20" s="131"/>
      <c r="DGM20" s="131"/>
      <c r="DGO20" s="131"/>
      <c r="DGQ20" s="131"/>
      <c r="DGS20" s="131"/>
      <c r="DGU20" s="131"/>
      <c r="DGW20" s="131"/>
      <c r="DGY20" s="131"/>
      <c r="DHA20" s="131"/>
      <c r="DHC20" s="131"/>
      <c r="DHE20" s="131"/>
      <c r="DHG20" s="131"/>
      <c r="DHI20" s="131"/>
      <c r="DHK20" s="131"/>
      <c r="DHM20" s="131"/>
      <c r="DHO20" s="131"/>
      <c r="DHQ20" s="131"/>
      <c r="DHS20" s="131"/>
      <c r="DHU20" s="131"/>
      <c r="DHW20" s="131"/>
      <c r="DHY20" s="131"/>
      <c r="DIA20" s="131"/>
      <c r="DIC20" s="131"/>
      <c r="DIE20" s="131"/>
      <c r="DIG20" s="131"/>
      <c r="DII20" s="131"/>
      <c r="DIK20" s="131"/>
      <c r="DIM20" s="131"/>
      <c r="DIO20" s="131"/>
      <c r="DIQ20" s="131"/>
      <c r="DIS20" s="131"/>
      <c r="DIU20" s="131"/>
      <c r="DIW20" s="131"/>
      <c r="DIY20" s="131"/>
      <c r="DJA20" s="131"/>
      <c r="DJC20" s="131"/>
      <c r="DJE20" s="131"/>
      <c r="DJG20" s="131"/>
      <c r="DJI20" s="131"/>
      <c r="DJK20" s="131"/>
      <c r="DJM20" s="131"/>
      <c r="DJO20" s="131"/>
      <c r="DJQ20" s="131"/>
      <c r="DJS20" s="131"/>
      <c r="DJU20" s="131"/>
      <c r="DJW20" s="131"/>
      <c r="DJY20" s="131"/>
      <c r="DKA20" s="131"/>
      <c r="DKC20" s="131"/>
      <c r="DKE20" s="131"/>
      <c r="DKG20" s="131"/>
      <c r="DKI20" s="131"/>
      <c r="DKK20" s="131"/>
      <c r="DKM20" s="131"/>
      <c r="DKO20" s="131"/>
      <c r="DKQ20" s="131"/>
      <c r="DKS20" s="131"/>
      <c r="DKU20" s="131"/>
      <c r="DKW20" s="131"/>
      <c r="DKY20" s="131"/>
      <c r="DLA20" s="131"/>
      <c r="DLC20" s="131"/>
      <c r="DLE20" s="131"/>
      <c r="DLG20" s="131"/>
      <c r="DLI20" s="131"/>
      <c r="DLK20" s="131"/>
      <c r="DLM20" s="131"/>
      <c r="DLO20" s="131"/>
      <c r="DLQ20" s="131"/>
      <c r="DLS20" s="131"/>
      <c r="DLU20" s="131"/>
      <c r="DLW20" s="131"/>
      <c r="DLY20" s="131"/>
      <c r="DMA20" s="131"/>
      <c r="DMC20" s="131"/>
      <c r="DME20" s="131"/>
      <c r="DMG20" s="131"/>
      <c r="DMI20" s="131"/>
      <c r="DMK20" s="131"/>
      <c r="DMM20" s="131"/>
      <c r="DMO20" s="131"/>
      <c r="DMQ20" s="131"/>
      <c r="DMS20" s="131"/>
      <c r="DMU20" s="131"/>
      <c r="DMW20" s="131"/>
      <c r="DMY20" s="131"/>
      <c r="DNA20" s="131"/>
      <c r="DNC20" s="131"/>
      <c r="DNE20" s="131"/>
      <c r="DNG20" s="131"/>
      <c r="DNI20" s="131"/>
      <c r="DNK20" s="131"/>
      <c r="DNM20" s="131"/>
      <c r="DNO20" s="131"/>
      <c r="DNQ20" s="131"/>
      <c r="DNS20" s="131"/>
      <c r="DNU20" s="131"/>
      <c r="DNW20" s="131"/>
      <c r="DNY20" s="131"/>
      <c r="DOA20" s="131"/>
      <c r="DOC20" s="131"/>
      <c r="DOE20" s="131"/>
      <c r="DOG20" s="131"/>
      <c r="DOI20" s="131"/>
      <c r="DOK20" s="131"/>
      <c r="DOM20" s="131"/>
      <c r="DOO20" s="131"/>
      <c r="DOQ20" s="131"/>
      <c r="DOS20" s="131"/>
      <c r="DOU20" s="131"/>
      <c r="DOW20" s="131"/>
      <c r="DOY20" s="131"/>
      <c r="DPA20" s="131"/>
      <c r="DPC20" s="131"/>
      <c r="DPE20" s="131"/>
      <c r="DPG20" s="131"/>
      <c r="DPI20" s="131"/>
      <c r="DPK20" s="131"/>
      <c r="DPM20" s="131"/>
      <c r="DPO20" s="131"/>
      <c r="DPQ20" s="131"/>
      <c r="DPS20" s="131"/>
      <c r="DPU20" s="131"/>
      <c r="DPW20" s="131"/>
      <c r="DPY20" s="131"/>
      <c r="DQA20" s="131"/>
      <c r="DQC20" s="131"/>
      <c r="DQE20" s="131"/>
      <c r="DQG20" s="131"/>
      <c r="DQI20" s="131"/>
      <c r="DQK20" s="131"/>
      <c r="DQM20" s="131"/>
      <c r="DQO20" s="131"/>
      <c r="DQQ20" s="131"/>
      <c r="DQS20" s="131"/>
      <c r="DQU20" s="131"/>
      <c r="DQW20" s="131"/>
      <c r="DQY20" s="131"/>
      <c r="DRA20" s="131"/>
      <c r="DRC20" s="131"/>
      <c r="DRE20" s="131"/>
      <c r="DRG20" s="131"/>
      <c r="DRI20" s="131"/>
      <c r="DRK20" s="131"/>
      <c r="DRM20" s="131"/>
      <c r="DRO20" s="131"/>
      <c r="DRQ20" s="131"/>
      <c r="DRS20" s="131"/>
      <c r="DRU20" s="131"/>
      <c r="DRW20" s="131"/>
      <c r="DRY20" s="131"/>
      <c r="DSA20" s="131"/>
      <c r="DSC20" s="131"/>
      <c r="DSE20" s="131"/>
      <c r="DSG20" s="131"/>
      <c r="DSI20" s="131"/>
      <c r="DSK20" s="131"/>
      <c r="DSM20" s="131"/>
      <c r="DSO20" s="131"/>
      <c r="DSQ20" s="131"/>
      <c r="DSS20" s="131"/>
      <c r="DSU20" s="131"/>
      <c r="DSW20" s="131"/>
      <c r="DSY20" s="131"/>
      <c r="DTA20" s="131"/>
      <c r="DTC20" s="131"/>
      <c r="DTE20" s="131"/>
      <c r="DTG20" s="131"/>
      <c r="DTI20" s="131"/>
      <c r="DTK20" s="131"/>
      <c r="DTM20" s="131"/>
      <c r="DTO20" s="131"/>
      <c r="DTQ20" s="131"/>
      <c r="DTS20" s="131"/>
      <c r="DTU20" s="131"/>
      <c r="DTW20" s="131"/>
      <c r="DTY20" s="131"/>
      <c r="DUA20" s="131"/>
      <c r="DUC20" s="131"/>
      <c r="DUE20" s="131"/>
      <c r="DUG20" s="131"/>
      <c r="DUI20" s="131"/>
      <c r="DUK20" s="131"/>
      <c r="DUM20" s="131"/>
      <c r="DUO20" s="131"/>
      <c r="DUQ20" s="131"/>
      <c r="DUS20" s="131"/>
      <c r="DUU20" s="131"/>
      <c r="DUW20" s="131"/>
      <c r="DUY20" s="131"/>
      <c r="DVA20" s="131"/>
      <c r="DVC20" s="131"/>
      <c r="DVE20" s="131"/>
      <c r="DVG20" s="131"/>
      <c r="DVI20" s="131"/>
      <c r="DVK20" s="131"/>
      <c r="DVM20" s="131"/>
      <c r="DVO20" s="131"/>
      <c r="DVQ20" s="131"/>
      <c r="DVS20" s="131"/>
      <c r="DVU20" s="131"/>
      <c r="DVW20" s="131"/>
      <c r="DVY20" s="131"/>
      <c r="DWA20" s="131"/>
      <c r="DWC20" s="131"/>
      <c r="DWE20" s="131"/>
      <c r="DWG20" s="131"/>
      <c r="DWI20" s="131"/>
      <c r="DWK20" s="131"/>
      <c r="DWM20" s="131"/>
      <c r="DWO20" s="131"/>
      <c r="DWQ20" s="131"/>
      <c r="DWS20" s="131"/>
      <c r="DWU20" s="131"/>
      <c r="DWW20" s="131"/>
      <c r="DWY20" s="131"/>
      <c r="DXA20" s="131"/>
      <c r="DXC20" s="131"/>
      <c r="DXE20" s="131"/>
      <c r="DXG20" s="131"/>
      <c r="DXI20" s="131"/>
      <c r="DXK20" s="131"/>
      <c r="DXM20" s="131"/>
      <c r="DXO20" s="131"/>
      <c r="DXQ20" s="131"/>
      <c r="DXS20" s="131"/>
      <c r="DXU20" s="131"/>
      <c r="DXW20" s="131"/>
      <c r="DXY20" s="131"/>
      <c r="DYA20" s="131"/>
      <c r="DYC20" s="131"/>
      <c r="DYE20" s="131"/>
      <c r="DYG20" s="131"/>
      <c r="DYI20" s="131"/>
      <c r="DYK20" s="131"/>
      <c r="DYM20" s="131"/>
      <c r="DYO20" s="131"/>
      <c r="DYQ20" s="131"/>
      <c r="DYS20" s="131"/>
      <c r="DYU20" s="131"/>
      <c r="DYW20" s="131"/>
      <c r="DYY20" s="131"/>
      <c r="DZA20" s="131"/>
      <c r="DZC20" s="131"/>
      <c r="DZE20" s="131"/>
      <c r="DZG20" s="131"/>
      <c r="DZI20" s="131"/>
      <c r="DZK20" s="131"/>
      <c r="DZM20" s="131"/>
      <c r="DZO20" s="131"/>
      <c r="DZQ20" s="131"/>
      <c r="DZS20" s="131"/>
      <c r="DZU20" s="131"/>
      <c r="DZW20" s="131"/>
      <c r="DZY20" s="131"/>
      <c r="EAA20" s="131"/>
      <c r="EAC20" s="131"/>
      <c r="EAE20" s="131"/>
      <c r="EAG20" s="131"/>
      <c r="EAI20" s="131"/>
      <c r="EAK20" s="131"/>
      <c r="EAM20" s="131"/>
      <c r="EAO20" s="131"/>
      <c r="EAQ20" s="131"/>
      <c r="EAS20" s="131"/>
      <c r="EAU20" s="131"/>
      <c r="EAW20" s="131"/>
      <c r="EAY20" s="131"/>
      <c r="EBA20" s="131"/>
      <c r="EBC20" s="131"/>
      <c r="EBE20" s="131"/>
      <c r="EBG20" s="131"/>
      <c r="EBI20" s="131"/>
      <c r="EBK20" s="131"/>
      <c r="EBM20" s="131"/>
      <c r="EBO20" s="131"/>
      <c r="EBQ20" s="131"/>
      <c r="EBS20" s="131"/>
      <c r="EBU20" s="131"/>
      <c r="EBW20" s="131"/>
      <c r="EBY20" s="131"/>
      <c r="ECA20" s="131"/>
      <c r="ECC20" s="131"/>
      <c r="ECE20" s="131"/>
      <c r="ECG20" s="131"/>
      <c r="ECI20" s="131"/>
      <c r="ECK20" s="131"/>
      <c r="ECM20" s="131"/>
      <c r="ECO20" s="131"/>
      <c r="ECQ20" s="131"/>
      <c r="ECS20" s="131"/>
      <c r="ECU20" s="131"/>
      <c r="ECW20" s="131"/>
      <c r="ECY20" s="131"/>
      <c r="EDA20" s="131"/>
      <c r="EDC20" s="131"/>
      <c r="EDE20" s="131"/>
      <c r="EDG20" s="131"/>
      <c r="EDI20" s="131"/>
      <c r="EDK20" s="131"/>
      <c r="EDM20" s="131"/>
      <c r="EDO20" s="131"/>
      <c r="EDQ20" s="131"/>
      <c r="EDS20" s="131"/>
      <c r="EDU20" s="131"/>
      <c r="EDW20" s="131"/>
      <c r="EDY20" s="131"/>
      <c r="EEA20" s="131"/>
      <c r="EEC20" s="131"/>
      <c r="EEE20" s="131"/>
      <c r="EEG20" s="131"/>
      <c r="EEI20" s="131"/>
      <c r="EEK20" s="131"/>
      <c r="EEM20" s="131"/>
      <c r="EEO20" s="131"/>
      <c r="EEQ20" s="131"/>
      <c r="EES20" s="131"/>
      <c r="EEU20" s="131"/>
      <c r="EEW20" s="131"/>
      <c r="EEY20" s="131"/>
      <c r="EFA20" s="131"/>
      <c r="EFC20" s="131"/>
      <c r="EFE20" s="131"/>
      <c r="EFG20" s="131"/>
      <c r="EFI20" s="131"/>
      <c r="EFK20" s="131"/>
      <c r="EFM20" s="131"/>
      <c r="EFO20" s="131"/>
      <c r="EFQ20" s="131"/>
      <c r="EFS20" s="131"/>
      <c r="EFU20" s="131"/>
      <c r="EFW20" s="131"/>
      <c r="EFY20" s="131"/>
      <c r="EGA20" s="131"/>
      <c r="EGC20" s="131"/>
      <c r="EGE20" s="131"/>
      <c r="EGG20" s="131"/>
      <c r="EGI20" s="131"/>
      <c r="EGK20" s="131"/>
      <c r="EGM20" s="131"/>
      <c r="EGO20" s="131"/>
      <c r="EGQ20" s="131"/>
      <c r="EGS20" s="131"/>
      <c r="EGU20" s="131"/>
      <c r="EGW20" s="131"/>
      <c r="EGY20" s="131"/>
      <c r="EHA20" s="131"/>
      <c r="EHC20" s="131"/>
      <c r="EHE20" s="131"/>
      <c r="EHG20" s="131"/>
      <c r="EHI20" s="131"/>
      <c r="EHK20" s="131"/>
      <c r="EHM20" s="131"/>
      <c r="EHO20" s="131"/>
      <c r="EHQ20" s="131"/>
      <c r="EHS20" s="131"/>
      <c r="EHU20" s="131"/>
      <c r="EHW20" s="131"/>
      <c r="EHY20" s="131"/>
      <c r="EIA20" s="131"/>
      <c r="EIC20" s="131"/>
      <c r="EIE20" s="131"/>
      <c r="EIG20" s="131"/>
      <c r="EII20" s="131"/>
      <c r="EIK20" s="131"/>
      <c r="EIM20" s="131"/>
      <c r="EIO20" s="131"/>
      <c r="EIQ20" s="131"/>
      <c r="EIS20" s="131"/>
      <c r="EIU20" s="131"/>
      <c r="EIW20" s="131"/>
      <c r="EIY20" s="131"/>
      <c r="EJA20" s="131"/>
      <c r="EJC20" s="131"/>
      <c r="EJE20" s="131"/>
      <c r="EJG20" s="131"/>
      <c r="EJI20" s="131"/>
      <c r="EJK20" s="131"/>
      <c r="EJM20" s="131"/>
      <c r="EJO20" s="131"/>
      <c r="EJQ20" s="131"/>
      <c r="EJS20" s="131"/>
      <c r="EJU20" s="131"/>
      <c r="EJW20" s="131"/>
      <c r="EJY20" s="131"/>
      <c r="EKA20" s="131"/>
      <c r="EKC20" s="131"/>
      <c r="EKE20" s="131"/>
      <c r="EKG20" s="131"/>
      <c r="EKI20" s="131"/>
      <c r="EKK20" s="131"/>
      <c r="EKM20" s="131"/>
      <c r="EKO20" s="131"/>
      <c r="EKQ20" s="131"/>
      <c r="EKS20" s="131"/>
      <c r="EKU20" s="131"/>
      <c r="EKW20" s="131"/>
      <c r="EKY20" s="131"/>
      <c r="ELA20" s="131"/>
      <c r="ELC20" s="131"/>
      <c r="ELE20" s="131"/>
      <c r="ELG20" s="131"/>
      <c r="ELI20" s="131"/>
      <c r="ELK20" s="131"/>
      <c r="ELM20" s="131"/>
      <c r="ELO20" s="131"/>
      <c r="ELQ20" s="131"/>
      <c r="ELS20" s="131"/>
      <c r="ELU20" s="131"/>
      <c r="ELW20" s="131"/>
      <c r="ELY20" s="131"/>
      <c r="EMA20" s="131"/>
      <c r="EMC20" s="131"/>
      <c r="EME20" s="131"/>
      <c r="EMG20" s="131"/>
      <c r="EMI20" s="131"/>
      <c r="EMK20" s="131"/>
      <c r="EMM20" s="131"/>
      <c r="EMO20" s="131"/>
      <c r="EMQ20" s="131"/>
      <c r="EMS20" s="131"/>
      <c r="EMU20" s="131"/>
      <c r="EMW20" s="131"/>
      <c r="EMY20" s="131"/>
      <c r="ENA20" s="131"/>
      <c r="ENC20" s="131"/>
      <c r="ENE20" s="131"/>
      <c r="ENG20" s="131"/>
      <c r="ENI20" s="131"/>
      <c r="ENK20" s="131"/>
      <c r="ENM20" s="131"/>
      <c r="ENO20" s="131"/>
      <c r="ENQ20" s="131"/>
      <c r="ENS20" s="131"/>
      <c r="ENU20" s="131"/>
      <c r="ENW20" s="131"/>
      <c r="ENY20" s="131"/>
      <c r="EOA20" s="131"/>
      <c r="EOC20" s="131"/>
      <c r="EOE20" s="131"/>
      <c r="EOG20" s="131"/>
      <c r="EOI20" s="131"/>
      <c r="EOK20" s="131"/>
      <c r="EOM20" s="131"/>
      <c r="EOO20" s="131"/>
      <c r="EOQ20" s="131"/>
      <c r="EOS20" s="131"/>
      <c r="EOU20" s="131"/>
      <c r="EOW20" s="131"/>
      <c r="EOY20" s="131"/>
      <c r="EPA20" s="131"/>
      <c r="EPC20" s="131"/>
      <c r="EPE20" s="131"/>
      <c r="EPG20" s="131"/>
      <c r="EPI20" s="131"/>
      <c r="EPK20" s="131"/>
      <c r="EPM20" s="131"/>
      <c r="EPO20" s="131"/>
      <c r="EPQ20" s="131"/>
      <c r="EPS20" s="131"/>
      <c r="EPU20" s="131"/>
      <c r="EPW20" s="131"/>
      <c r="EPY20" s="131"/>
      <c r="EQA20" s="131"/>
      <c r="EQC20" s="131"/>
      <c r="EQE20" s="131"/>
      <c r="EQG20" s="131"/>
      <c r="EQI20" s="131"/>
      <c r="EQK20" s="131"/>
      <c r="EQM20" s="131"/>
      <c r="EQO20" s="131"/>
      <c r="EQQ20" s="131"/>
      <c r="EQS20" s="131"/>
      <c r="EQU20" s="131"/>
      <c r="EQW20" s="131"/>
      <c r="EQY20" s="131"/>
      <c r="ERA20" s="131"/>
      <c r="ERC20" s="131"/>
      <c r="ERE20" s="131"/>
      <c r="ERG20" s="131"/>
      <c r="ERI20" s="131"/>
      <c r="ERK20" s="131"/>
      <c r="ERM20" s="131"/>
      <c r="ERO20" s="131"/>
      <c r="ERQ20" s="131"/>
      <c r="ERS20" s="131"/>
      <c r="ERU20" s="131"/>
      <c r="ERW20" s="131"/>
      <c r="ERY20" s="131"/>
      <c r="ESA20" s="131"/>
      <c r="ESC20" s="131"/>
      <c r="ESE20" s="131"/>
      <c r="ESG20" s="131"/>
      <c r="ESI20" s="131"/>
      <c r="ESK20" s="131"/>
      <c r="ESM20" s="131"/>
      <c r="ESO20" s="131"/>
      <c r="ESQ20" s="131"/>
      <c r="ESS20" s="131"/>
      <c r="ESU20" s="131"/>
      <c r="ESW20" s="131"/>
      <c r="ESY20" s="131"/>
      <c r="ETA20" s="131"/>
      <c r="ETC20" s="131"/>
      <c r="ETE20" s="131"/>
      <c r="ETG20" s="131"/>
      <c r="ETI20" s="131"/>
      <c r="ETK20" s="131"/>
      <c r="ETM20" s="131"/>
      <c r="ETO20" s="131"/>
      <c r="ETQ20" s="131"/>
      <c r="ETS20" s="131"/>
      <c r="ETU20" s="131"/>
      <c r="ETW20" s="131"/>
      <c r="ETY20" s="131"/>
      <c r="EUA20" s="131"/>
      <c r="EUC20" s="131"/>
      <c r="EUE20" s="131"/>
      <c r="EUG20" s="131"/>
      <c r="EUI20" s="131"/>
      <c r="EUK20" s="131"/>
      <c r="EUM20" s="131"/>
      <c r="EUO20" s="131"/>
      <c r="EUQ20" s="131"/>
      <c r="EUS20" s="131"/>
      <c r="EUU20" s="131"/>
      <c r="EUW20" s="131"/>
      <c r="EUY20" s="131"/>
      <c r="EVA20" s="131"/>
      <c r="EVC20" s="131"/>
      <c r="EVE20" s="131"/>
      <c r="EVG20" s="131"/>
      <c r="EVI20" s="131"/>
      <c r="EVK20" s="131"/>
      <c r="EVM20" s="131"/>
      <c r="EVO20" s="131"/>
      <c r="EVQ20" s="131"/>
      <c r="EVS20" s="131"/>
      <c r="EVU20" s="131"/>
      <c r="EVW20" s="131"/>
      <c r="EVY20" s="131"/>
      <c r="EWA20" s="131"/>
      <c r="EWC20" s="131"/>
      <c r="EWE20" s="131"/>
      <c r="EWG20" s="131"/>
      <c r="EWI20" s="131"/>
      <c r="EWK20" s="131"/>
      <c r="EWM20" s="131"/>
      <c r="EWO20" s="131"/>
      <c r="EWQ20" s="131"/>
      <c r="EWS20" s="131"/>
      <c r="EWU20" s="131"/>
      <c r="EWW20" s="131"/>
      <c r="EWY20" s="131"/>
      <c r="EXA20" s="131"/>
      <c r="EXC20" s="131"/>
      <c r="EXE20" s="131"/>
      <c r="EXG20" s="131"/>
      <c r="EXI20" s="131"/>
      <c r="EXK20" s="131"/>
      <c r="EXM20" s="131"/>
      <c r="EXO20" s="131"/>
      <c r="EXQ20" s="131"/>
      <c r="EXS20" s="131"/>
      <c r="EXU20" s="131"/>
      <c r="EXW20" s="131"/>
      <c r="EXY20" s="131"/>
      <c r="EYA20" s="131"/>
      <c r="EYC20" s="131"/>
      <c r="EYE20" s="131"/>
      <c r="EYG20" s="131"/>
      <c r="EYI20" s="131"/>
      <c r="EYK20" s="131"/>
      <c r="EYM20" s="131"/>
      <c r="EYO20" s="131"/>
      <c r="EYQ20" s="131"/>
      <c r="EYS20" s="131"/>
      <c r="EYU20" s="131"/>
      <c r="EYW20" s="131"/>
      <c r="EYY20" s="131"/>
      <c r="EZA20" s="131"/>
      <c r="EZC20" s="131"/>
      <c r="EZE20" s="131"/>
      <c r="EZG20" s="131"/>
      <c r="EZI20" s="131"/>
      <c r="EZK20" s="131"/>
      <c r="EZM20" s="131"/>
      <c r="EZO20" s="131"/>
      <c r="EZQ20" s="131"/>
      <c r="EZS20" s="131"/>
      <c r="EZU20" s="131"/>
      <c r="EZW20" s="131"/>
      <c r="EZY20" s="131"/>
      <c r="FAA20" s="131"/>
      <c r="FAC20" s="131"/>
      <c r="FAE20" s="131"/>
      <c r="FAG20" s="131"/>
      <c r="FAI20" s="131"/>
      <c r="FAK20" s="131"/>
      <c r="FAM20" s="131"/>
      <c r="FAO20" s="131"/>
      <c r="FAQ20" s="131"/>
      <c r="FAS20" s="131"/>
      <c r="FAU20" s="131"/>
      <c r="FAW20" s="131"/>
      <c r="FAY20" s="131"/>
      <c r="FBA20" s="131"/>
      <c r="FBC20" s="131"/>
      <c r="FBE20" s="131"/>
      <c r="FBG20" s="131"/>
      <c r="FBI20" s="131"/>
      <c r="FBK20" s="131"/>
      <c r="FBM20" s="131"/>
      <c r="FBO20" s="131"/>
      <c r="FBQ20" s="131"/>
      <c r="FBS20" s="131"/>
      <c r="FBU20" s="131"/>
      <c r="FBW20" s="131"/>
      <c r="FBY20" s="131"/>
      <c r="FCA20" s="131"/>
      <c r="FCC20" s="131"/>
      <c r="FCE20" s="131"/>
      <c r="FCG20" s="131"/>
      <c r="FCI20" s="131"/>
      <c r="FCK20" s="131"/>
      <c r="FCM20" s="131"/>
      <c r="FCO20" s="131"/>
      <c r="FCQ20" s="131"/>
      <c r="FCS20" s="131"/>
      <c r="FCU20" s="131"/>
      <c r="FCW20" s="131"/>
      <c r="FCY20" s="131"/>
      <c r="FDA20" s="131"/>
      <c r="FDC20" s="131"/>
      <c r="FDE20" s="131"/>
      <c r="FDG20" s="131"/>
      <c r="FDI20" s="131"/>
      <c r="FDK20" s="131"/>
      <c r="FDM20" s="131"/>
      <c r="FDO20" s="131"/>
      <c r="FDQ20" s="131"/>
      <c r="FDS20" s="131"/>
      <c r="FDU20" s="131"/>
      <c r="FDW20" s="131"/>
      <c r="FDY20" s="131"/>
      <c r="FEA20" s="131"/>
      <c r="FEC20" s="131"/>
      <c r="FEE20" s="131"/>
      <c r="FEG20" s="131"/>
      <c r="FEI20" s="131"/>
      <c r="FEK20" s="131"/>
      <c r="FEM20" s="131"/>
      <c r="FEO20" s="131"/>
      <c r="FEQ20" s="131"/>
      <c r="FES20" s="131"/>
      <c r="FEU20" s="131"/>
      <c r="FEW20" s="131"/>
      <c r="FEY20" s="131"/>
      <c r="FFA20" s="131"/>
      <c r="FFC20" s="131"/>
      <c r="FFE20" s="131"/>
      <c r="FFG20" s="131"/>
      <c r="FFI20" s="131"/>
      <c r="FFK20" s="131"/>
      <c r="FFM20" s="131"/>
      <c r="FFO20" s="131"/>
      <c r="FFQ20" s="131"/>
      <c r="FFS20" s="131"/>
      <c r="FFU20" s="131"/>
      <c r="FFW20" s="131"/>
      <c r="FFY20" s="131"/>
      <c r="FGA20" s="131"/>
      <c r="FGC20" s="131"/>
      <c r="FGE20" s="131"/>
      <c r="FGG20" s="131"/>
      <c r="FGI20" s="131"/>
      <c r="FGK20" s="131"/>
      <c r="FGM20" s="131"/>
      <c r="FGO20" s="131"/>
      <c r="FGQ20" s="131"/>
      <c r="FGS20" s="131"/>
      <c r="FGU20" s="131"/>
      <c r="FGW20" s="131"/>
      <c r="FGY20" s="131"/>
      <c r="FHA20" s="131"/>
      <c r="FHC20" s="131"/>
      <c r="FHE20" s="131"/>
      <c r="FHG20" s="131"/>
      <c r="FHI20" s="131"/>
      <c r="FHK20" s="131"/>
      <c r="FHM20" s="131"/>
      <c r="FHO20" s="131"/>
      <c r="FHQ20" s="131"/>
      <c r="FHS20" s="131"/>
      <c r="FHU20" s="131"/>
      <c r="FHW20" s="131"/>
      <c r="FHY20" s="131"/>
      <c r="FIA20" s="131"/>
      <c r="FIC20" s="131"/>
      <c r="FIE20" s="131"/>
      <c r="FIG20" s="131"/>
      <c r="FII20" s="131"/>
      <c r="FIK20" s="131"/>
      <c r="FIM20" s="131"/>
      <c r="FIO20" s="131"/>
      <c r="FIQ20" s="131"/>
      <c r="FIS20" s="131"/>
      <c r="FIU20" s="131"/>
      <c r="FIW20" s="131"/>
      <c r="FIY20" s="131"/>
      <c r="FJA20" s="131"/>
      <c r="FJC20" s="131"/>
      <c r="FJE20" s="131"/>
      <c r="FJG20" s="131"/>
      <c r="FJI20" s="131"/>
      <c r="FJK20" s="131"/>
      <c r="FJM20" s="131"/>
      <c r="FJO20" s="131"/>
      <c r="FJQ20" s="131"/>
      <c r="FJS20" s="131"/>
      <c r="FJU20" s="131"/>
      <c r="FJW20" s="131"/>
      <c r="FJY20" s="131"/>
      <c r="FKA20" s="131"/>
      <c r="FKC20" s="131"/>
      <c r="FKE20" s="131"/>
      <c r="FKG20" s="131"/>
      <c r="FKI20" s="131"/>
      <c r="FKK20" s="131"/>
      <c r="FKM20" s="131"/>
      <c r="FKO20" s="131"/>
      <c r="FKQ20" s="131"/>
      <c r="FKS20" s="131"/>
      <c r="FKU20" s="131"/>
      <c r="FKW20" s="131"/>
      <c r="FKY20" s="131"/>
      <c r="FLA20" s="131"/>
      <c r="FLC20" s="131"/>
      <c r="FLE20" s="131"/>
      <c r="FLG20" s="131"/>
      <c r="FLI20" s="131"/>
      <c r="FLK20" s="131"/>
      <c r="FLM20" s="131"/>
      <c r="FLO20" s="131"/>
      <c r="FLQ20" s="131"/>
      <c r="FLS20" s="131"/>
      <c r="FLU20" s="131"/>
      <c r="FLW20" s="131"/>
      <c r="FLY20" s="131"/>
      <c r="FMA20" s="131"/>
      <c r="FMC20" s="131"/>
      <c r="FME20" s="131"/>
      <c r="FMG20" s="131"/>
      <c r="FMI20" s="131"/>
      <c r="FMK20" s="131"/>
      <c r="FMM20" s="131"/>
      <c r="FMO20" s="131"/>
      <c r="FMQ20" s="131"/>
      <c r="FMS20" s="131"/>
      <c r="FMU20" s="131"/>
      <c r="FMW20" s="131"/>
      <c r="FMY20" s="131"/>
      <c r="FNA20" s="131"/>
      <c r="FNC20" s="131"/>
      <c r="FNE20" s="131"/>
      <c r="FNG20" s="131"/>
      <c r="FNI20" s="131"/>
      <c r="FNK20" s="131"/>
      <c r="FNM20" s="131"/>
      <c r="FNO20" s="131"/>
      <c r="FNQ20" s="131"/>
      <c r="FNS20" s="131"/>
      <c r="FNU20" s="131"/>
      <c r="FNW20" s="131"/>
      <c r="FNY20" s="131"/>
      <c r="FOA20" s="131"/>
      <c r="FOC20" s="131"/>
      <c r="FOE20" s="131"/>
      <c r="FOG20" s="131"/>
      <c r="FOI20" s="131"/>
      <c r="FOK20" s="131"/>
      <c r="FOM20" s="131"/>
      <c r="FOO20" s="131"/>
      <c r="FOQ20" s="131"/>
      <c r="FOS20" s="131"/>
      <c r="FOU20" s="131"/>
      <c r="FOW20" s="131"/>
      <c r="FOY20" s="131"/>
      <c r="FPA20" s="131"/>
      <c r="FPC20" s="131"/>
      <c r="FPE20" s="131"/>
      <c r="FPG20" s="131"/>
      <c r="FPI20" s="131"/>
      <c r="FPK20" s="131"/>
      <c r="FPM20" s="131"/>
      <c r="FPO20" s="131"/>
      <c r="FPQ20" s="131"/>
      <c r="FPS20" s="131"/>
      <c r="FPU20" s="131"/>
      <c r="FPW20" s="131"/>
      <c r="FPY20" s="131"/>
      <c r="FQA20" s="131"/>
      <c r="FQC20" s="131"/>
      <c r="FQE20" s="131"/>
      <c r="FQG20" s="131"/>
      <c r="FQI20" s="131"/>
      <c r="FQK20" s="131"/>
      <c r="FQM20" s="131"/>
      <c r="FQO20" s="131"/>
      <c r="FQQ20" s="131"/>
      <c r="FQS20" s="131"/>
      <c r="FQU20" s="131"/>
      <c r="FQW20" s="131"/>
      <c r="FQY20" s="131"/>
      <c r="FRA20" s="131"/>
      <c r="FRC20" s="131"/>
      <c r="FRE20" s="131"/>
      <c r="FRG20" s="131"/>
      <c r="FRI20" s="131"/>
      <c r="FRK20" s="131"/>
      <c r="FRM20" s="131"/>
      <c r="FRO20" s="131"/>
      <c r="FRQ20" s="131"/>
      <c r="FRS20" s="131"/>
      <c r="FRU20" s="131"/>
      <c r="FRW20" s="131"/>
      <c r="FRY20" s="131"/>
      <c r="FSA20" s="131"/>
      <c r="FSC20" s="131"/>
      <c r="FSE20" s="131"/>
      <c r="FSG20" s="131"/>
      <c r="FSI20" s="131"/>
      <c r="FSK20" s="131"/>
      <c r="FSM20" s="131"/>
      <c r="FSO20" s="131"/>
      <c r="FSQ20" s="131"/>
      <c r="FSS20" s="131"/>
      <c r="FSU20" s="131"/>
      <c r="FSW20" s="131"/>
      <c r="FSY20" s="131"/>
      <c r="FTA20" s="131"/>
      <c r="FTC20" s="131"/>
      <c r="FTE20" s="131"/>
      <c r="FTG20" s="131"/>
      <c r="FTI20" s="131"/>
      <c r="FTK20" s="131"/>
      <c r="FTM20" s="131"/>
      <c r="FTO20" s="131"/>
      <c r="FTQ20" s="131"/>
      <c r="FTS20" s="131"/>
      <c r="FTU20" s="131"/>
      <c r="FTW20" s="131"/>
      <c r="FTY20" s="131"/>
      <c r="FUA20" s="131"/>
      <c r="FUC20" s="131"/>
      <c r="FUE20" s="131"/>
      <c r="FUG20" s="131"/>
      <c r="FUI20" s="131"/>
      <c r="FUK20" s="131"/>
      <c r="FUM20" s="131"/>
      <c r="FUO20" s="131"/>
      <c r="FUQ20" s="131"/>
      <c r="FUS20" s="131"/>
      <c r="FUU20" s="131"/>
      <c r="FUW20" s="131"/>
      <c r="FUY20" s="131"/>
      <c r="FVA20" s="131"/>
      <c r="FVC20" s="131"/>
      <c r="FVE20" s="131"/>
      <c r="FVG20" s="131"/>
      <c r="FVI20" s="131"/>
      <c r="FVK20" s="131"/>
      <c r="FVM20" s="131"/>
      <c r="FVO20" s="131"/>
      <c r="FVQ20" s="131"/>
      <c r="FVS20" s="131"/>
      <c r="FVU20" s="131"/>
      <c r="FVW20" s="131"/>
      <c r="FVY20" s="131"/>
      <c r="FWA20" s="131"/>
      <c r="FWC20" s="131"/>
      <c r="FWE20" s="131"/>
      <c r="FWG20" s="131"/>
      <c r="FWI20" s="131"/>
      <c r="FWK20" s="131"/>
      <c r="FWM20" s="131"/>
      <c r="FWO20" s="131"/>
      <c r="FWQ20" s="131"/>
      <c r="FWS20" s="131"/>
      <c r="FWU20" s="131"/>
      <c r="FWW20" s="131"/>
      <c r="FWY20" s="131"/>
      <c r="FXA20" s="131"/>
      <c r="FXC20" s="131"/>
      <c r="FXE20" s="131"/>
      <c r="FXG20" s="131"/>
      <c r="FXI20" s="131"/>
      <c r="FXK20" s="131"/>
      <c r="FXM20" s="131"/>
      <c r="FXO20" s="131"/>
      <c r="FXQ20" s="131"/>
      <c r="FXS20" s="131"/>
      <c r="FXU20" s="131"/>
      <c r="FXW20" s="131"/>
      <c r="FXY20" s="131"/>
      <c r="FYA20" s="131"/>
      <c r="FYC20" s="131"/>
      <c r="FYE20" s="131"/>
      <c r="FYG20" s="131"/>
      <c r="FYI20" s="131"/>
      <c r="FYK20" s="131"/>
      <c r="FYM20" s="131"/>
      <c r="FYO20" s="131"/>
      <c r="FYQ20" s="131"/>
      <c r="FYS20" s="131"/>
      <c r="FYU20" s="131"/>
      <c r="FYW20" s="131"/>
      <c r="FYY20" s="131"/>
      <c r="FZA20" s="131"/>
      <c r="FZC20" s="131"/>
      <c r="FZE20" s="131"/>
      <c r="FZG20" s="131"/>
      <c r="FZI20" s="131"/>
      <c r="FZK20" s="131"/>
      <c r="FZM20" s="131"/>
      <c r="FZO20" s="131"/>
      <c r="FZQ20" s="131"/>
      <c r="FZS20" s="131"/>
      <c r="FZU20" s="131"/>
      <c r="FZW20" s="131"/>
      <c r="FZY20" s="131"/>
      <c r="GAA20" s="131"/>
      <c r="GAC20" s="131"/>
      <c r="GAE20" s="131"/>
      <c r="GAG20" s="131"/>
      <c r="GAI20" s="131"/>
      <c r="GAK20" s="131"/>
      <c r="GAM20" s="131"/>
      <c r="GAO20" s="131"/>
      <c r="GAQ20" s="131"/>
      <c r="GAS20" s="131"/>
      <c r="GAU20" s="131"/>
      <c r="GAW20" s="131"/>
      <c r="GAY20" s="131"/>
      <c r="GBA20" s="131"/>
      <c r="GBC20" s="131"/>
      <c r="GBE20" s="131"/>
      <c r="GBG20" s="131"/>
      <c r="GBI20" s="131"/>
      <c r="GBK20" s="131"/>
      <c r="GBM20" s="131"/>
      <c r="GBO20" s="131"/>
      <c r="GBQ20" s="131"/>
      <c r="GBS20" s="131"/>
      <c r="GBU20" s="131"/>
      <c r="GBW20" s="131"/>
      <c r="GBY20" s="131"/>
      <c r="GCA20" s="131"/>
      <c r="GCC20" s="131"/>
      <c r="GCE20" s="131"/>
      <c r="GCG20" s="131"/>
      <c r="GCI20" s="131"/>
      <c r="GCK20" s="131"/>
      <c r="GCM20" s="131"/>
      <c r="GCO20" s="131"/>
      <c r="GCQ20" s="131"/>
      <c r="GCS20" s="131"/>
      <c r="GCU20" s="131"/>
      <c r="GCW20" s="131"/>
      <c r="GCY20" s="131"/>
      <c r="GDA20" s="131"/>
      <c r="GDC20" s="131"/>
      <c r="GDE20" s="131"/>
      <c r="GDG20" s="131"/>
      <c r="GDI20" s="131"/>
      <c r="GDK20" s="131"/>
      <c r="GDM20" s="131"/>
      <c r="GDO20" s="131"/>
      <c r="GDQ20" s="131"/>
      <c r="GDS20" s="131"/>
      <c r="GDU20" s="131"/>
      <c r="GDW20" s="131"/>
      <c r="GDY20" s="131"/>
      <c r="GEA20" s="131"/>
      <c r="GEC20" s="131"/>
      <c r="GEE20" s="131"/>
      <c r="GEG20" s="131"/>
      <c r="GEI20" s="131"/>
      <c r="GEK20" s="131"/>
      <c r="GEM20" s="131"/>
      <c r="GEO20" s="131"/>
      <c r="GEQ20" s="131"/>
      <c r="GES20" s="131"/>
      <c r="GEU20" s="131"/>
      <c r="GEW20" s="131"/>
      <c r="GEY20" s="131"/>
      <c r="GFA20" s="131"/>
      <c r="GFC20" s="131"/>
      <c r="GFE20" s="131"/>
      <c r="GFG20" s="131"/>
      <c r="GFI20" s="131"/>
      <c r="GFK20" s="131"/>
      <c r="GFM20" s="131"/>
      <c r="GFO20" s="131"/>
      <c r="GFQ20" s="131"/>
      <c r="GFS20" s="131"/>
      <c r="GFU20" s="131"/>
      <c r="GFW20" s="131"/>
      <c r="GFY20" s="131"/>
      <c r="GGA20" s="131"/>
      <c r="GGC20" s="131"/>
      <c r="GGE20" s="131"/>
      <c r="GGG20" s="131"/>
      <c r="GGI20" s="131"/>
      <c r="GGK20" s="131"/>
      <c r="GGM20" s="131"/>
      <c r="GGO20" s="131"/>
      <c r="GGQ20" s="131"/>
      <c r="GGS20" s="131"/>
      <c r="GGU20" s="131"/>
      <c r="GGW20" s="131"/>
      <c r="GGY20" s="131"/>
      <c r="GHA20" s="131"/>
      <c r="GHC20" s="131"/>
      <c r="GHE20" s="131"/>
      <c r="GHG20" s="131"/>
      <c r="GHI20" s="131"/>
      <c r="GHK20" s="131"/>
      <c r="GHM20" s="131"/>
      <c r="GHO20" s="131"/>
      <c r="GHQ20" s="131"/>
      <c r="GHS20" s="131"/>
      <c r="GHU20" s="131"/>
      <c r="GHW20" s="131"/>
      <c r="GHY20" s="131"/>
      <c r="GIA20" s="131"/>
      <c r="GIC20" s="131"/>
      <c r="GIE20" s="131"/>
      <c r="GIG20" s="131"/>
      <c r="GII20" s="131"/>
      <c r="GIK20" s="131"/>
      <c r="GIM20" s="131"/>
      <c r="GIO20" s="131"/>
      <c r="GIQ20" s="131"/>
      <c r="GIS20" s="131"/>
      <c r="GIU20" s="131"/>
      <c r="GIW20" s="131"/>
      <c r="GIY20" s="131"/>
      <c r="GJA20" s="131"/>
      <c r="GJC20" s="131"/>
      <c r="GJE20" s="131"/>
      <c r="GJG20" s="131"/>
      <c r="GJI20" s="131"/>
      <c r="GJK20" s="131"/>
      <c r="GJM20" s="131"/>
      <c r="GJO20" s="131"/>
      <c r="GJQ20" s="131"/>
      <c r="GJS20" s="131"/>
      <c r="GJU20" s="131"/>
      <c r="GJW20" s="131"/>
      <c r="GJY20" s="131"/>
      <c r="GKA20" s="131"/>
      <c r="GKC20" s="131"/>
      <c r="GKE20" s="131"/>
      <c r="GKG20" s="131"/>
      <c r="GKI20" s="131"/>
      <c r="GKK20" s="131"/>
      <c r="GKM20" s="131"/>
      <c r="GKO20" s="131"/>
      <c r="GKQ20" s="131"/>
      <c r="GKS20" s="131"/>
      <c r="GKU20" s="131"/>
      <c r="GKW20" s="131"/>
      <c r="GKY20" s="131"/>
      <c r="GLA20" s="131"/>
      <c r="GLC20" s="131"/>
      <c r="GLE20" s="131"/>
      <c r="GLG20" s="131"/>
      <c r="GLI20" s="131"/>
      <c r="GLK20" s="131"/>
      <c r="GLM20" s="131"/>
      <c r="GLO20" s="131"/>
      <c r="GLQ20" s="131"/>
      <c r="GLS20" s="131"/>
      <c r="GLU20" s="131"/>
      <c r="GLW20" s="131"/>
      <c r="GLY20" s="131"/>
      <c r="GMA20" s="131"/>
      <c r="GMC20" s="131"/>
      <c r="GME20" s="131"/>
      <c r="GMG20" s="131"/>
      <c r="GMI20" s="131"/>
      <c r="GMK20" s="131"/>
      <c r="GMM20" s="131"/>
      <c r="GMO20" s="131"/>
      <c r="GMQ20" s="131"/>
      <c r="GMS20" s="131"/>
      <c r="GMU20" s="131"/>
      <c r="GMW20" s="131"/>
      <c r="GMY20" s="131"/>
      <c r="GNA20" s="131"/>
      <c r="GNC20" s="131"/>
      <c r="GNE20" s="131"/>
      <c r="GNG20" s="131"/>
      <c r="GNI20" s="131"/>
      <c r="GNK20" s="131"/>
      <c r="GNM20" s="131"/>
      <c r="GNO20" s="131"/>
      <c r="GNQ20" s="131"/>
      <c r="GNS20" s="131"/>
      <c r="GNU20" s="131"/>
      <c r="GNW20" s="131"/>
      <c r="GNY20" s="131"/>
      <c r="GOA20" s="131"/>
      <c r="GOC20" s="131"/>
      <c r="GOE20" s="131"/>
      <c r="GOG20" s="131"/>
      <c r="GOI20" s="131"/>
      <c r="GOK20" s="131"/>
      <c r="GOM20" s="131"/>
      <c r="GOO20" s="131"/>
      <c r="GOQ20" s="131"/>
      <c r="GOS20" s="131"/>
      <c r="GOU20" s="131"/>
      <c r="GOW20" s="131"/>
      <c r="GOY20" s="131"/>
      <c r="GPA20" s="131"/>
      <c r="GPC20" s="131"/>
      <c r="GPE20" s="131"/>
      <c r="GPG20" s="131"/>
      <c r="GPI20" s="131"/>
      <c r="GPK20" s="131"/>
      <c r="GPM20" s="131"/>
      <c r="GPO20" s="131"/>
      <c r="GPQ20" s="131"/>
      <c r="GPS20" s="131"/>
      <c r="GPU20" s="131"/>
      <c r="GPW20" s="131"/>
      <c r="GPY20" s="131"/>
      <c r="GQA20" s="131"/>
      <c r="GQC20" s="131"/>
      <c r="GQE20" s="131"/>
      <c r="GQG20" s="131"/>
      <c r="GQI20" s="131"/>
      <c r="GQK20" s="131"/>
      <c r="GQM20" s="131"/>
      <c r="GQO20" s="131"/>
      <c r="GQQ20" s="131"/>
      <c r="GQS20" s="131"/>
      <c r="GQU20" s="131"/>
      <c r="GQW20" s="131"/>
      <c r="GQY20" s="131"/>
      <c r="GRA20" s="131"/>
      <c r="GRC20" s="131"/>
      <c r="GRE20" s="131"/>
      <c r="GRG20" s="131"/>
      <c r="GRI20" s="131"/>
      <c r="GRK20" s="131"/>
      <c r="GRM20" s="131"/>
      <c r="GRO20" s="131"/>
      <c r="GRQ20" s="131"/>
      <c r="GRS20" s="131"/>
      <c r="GRU20" s="131"/>
      <c r="GRW20" s="131"/>
      <c r="GRY20" s="131"/>
      <c r="GSA20" s="131"/>
      <c r="GSC20" s="131"/>
      <c r="GSE20" s="131"/>
      <c r="GSG20" s="131"/>
      <c r="GSI20" s="131"/>
      <c r="GSK20" s="131"/>
      <c r="GSM20" s="131"/>
      <c r="GSO20" s="131"/>
      <c r="GSQ20" s="131"/>
      <c r="GSS20" s="131"/>
      <c r="GSU20" s="131"/>
      <c r="GSW20" s="131"/>
      <c r="GSY20" s="131"/>
      <c r="GTA20" s="131"/>
      <c r="GTC20" s="131"/>
      <c r="GTE20" s="131"/>
      <c r="GTG20" s="131"/>
      <c r="GTI20" s="131"/>
      <c r="GTK20" s="131"/>
      <c r="GTM20" s="131"/>
      <c r="GTO20" s="131"/>
      <c r="GTQ20" s="131"/>
      <c r="GTS20" s="131"/>
      <c r="GTU20" s="131"/>
      <c r="GTW20" s="131"/>
      <c r="GTY20" s="131"/>
      <c r="GUA20" s="131"/>
      <c r="GUC20" s="131"/>
      <c r="GUE20" s="131"/>
      <c r="GUG20" s="131"/>
      <c r="GUI20" s="131"/>
      <c r="GUK20" s="131"/>
      <c r="GUM20" s="131"/>
      <c r="GUO20" s="131"/>
      <c r="GUQ20" s="131"/>
      <c r="GUS20" s="131"/>
      <c r="GUU20" s="131"/>
      <c r="GUW20" s="131"/>
      <c r="GUY20" s="131"/>
      <c r="GVA20" s="131"/>
      <c r="GVC20" s="131"/>
      <c r="GVE20" s="131"/>
      <c r="GVG20" s="131"/>
      <c r="GVI20" s="131"/>
      <c r="GVK20" s="131"/>
      <c r="GVM20" s="131"/>
      <c r="GVO20" s="131"/>
      <c r="GVQ20" s="131"/>
      <c r="GVS20" s="131"/>
      <c r="GVU20" s="131"/>
      <c r="GVW20" s="131"/>
      <c r="GVY20" s="131"/>
      <c r="GWA20" s="131"/>
      <c r="GWC20" s="131"/>
      <c r="GWE20" s="131"/>
      <c r="GWG20" s="131"/>
      <c r="GWI20" s="131"/>
      <c r="GWK20" s="131"/>
      <c r="GWM20" s="131"/>
      <c r="GWO20" s="131"/>
      <c r="GWQ20" s="131"/>
      <c r="GWS20" s="131"/>
      <c r="GWU20" s="131"/>
      <c r="GWW20" s="131"/>
      <c r="GWY20" s="131"/>
      <c r="GXA20" s="131"/>
      <c r="GXC20" s="131"/>
      <c r="GXE20" s="131"/>
      <c r="GXG20" s="131"/>
      <c r="GXI20" s="131"/>
      <c r="GXK20" s="131"/>
      <c r="GXM20" s="131"/>
      <c r="GXO20" s="131"/>
      <c r="GXQ20" s="131"/>
      <c r="GXS20" s="131"/>
      <c r="GXU20" s="131"/>
      <c r="GXW20" s="131"/>
      <c r="GXY20" s="131"/>
      <c r="GYA20" s="131"/>
      <c r="GYC20" s="131"/>
      <c r="GYE20" s="131"/>
      <c r="GYG20" s="131"/>
      <c r="GYI20" s="131"/>
      <c r="GYK20" s="131"/>
      <c r="GYM20" s="131"/>
      <c r="GYO20" s="131"/>
      <c r="GYQ20" s="131"/>
      <c r="GYS20" s="131"/>
      <c r="GYU20" s="131"/>
      <c r="GYW20" s="131"/>
      <c r="GYY20" s="131"/>
      <c r="GZA20" s="131"/>
      <c r="GZC20" s="131"/>
      <c r="GZE20" s="131"/>
      <c r="GZG20" s="131"/>
      <c r="GZI20" s="131"/>
      <c r="GZK20" s="131"/>
      <c r="GZM20" s="131"/>
      <c r="GZO20" s="131"/>
      <c r="GZQ20" s="131"/>
      <c r="GZS20" s="131"/>
      <c r="GZU20" s="131"/>
      <c r="GZW20" s="131"/>
      <c r="GZY20" s="131"/>
      <c r="HAA20" s="131"/>
      <c r="HAC20" s="131"/>
      <c r="HAE20" s="131"/>
      <c r="HAG20" s="131"/>
      <c r="HAI20" s="131"/>
      <c r="HAK20" s="131"/>
      <c r="HAM20" s="131"/>
      <c r="HAO20" s="131"/>
      <c r="HAQ20" s="131"/>
      <c r="HAS20" s="131"/>
      <c r="HAU20" s="131"/>
      <c r="HAW20" s="131"/>
      <c r="HAY20" s="131"/>
      <c r="HBA20" s="131"/>
      <c r="HBC20" s="131"/>
      <c r="HBE20" s="131"/>
      <c r="HBG20" s="131"/>
      <c r="HBI20" s="131"/>
      <c r="HBK20" s="131"/>
      <c r="HBM20" s="131"/>
      <c r="HBO20" s="131"/>
      <c r="HBQ20" s="131"/>
      <c r="HBS20" s="131"/>
      <c r="HBU20" s="131"/>
      <c r="HBW20" s="131"/>
      <c r="HBY20" s="131"/>
      <c r="HCA20" s="131"/>
      <c r="HCC20" s="131"/>
      <c r="HCE20" s="131"/>
      <c r="HCG20" s="131"/>
      <c r="HCI20" s="131"/>
      <c r="HCK20" s="131"/>
      <c r="HCM20" s="131"/>
      <c r="HCO20" s="131"/>
      <c r="HCQ20" s="131"/>
      <c r="HCS20" s="131"/>
      <c r="HCU20" s="131"/>
      <c r="HCW20" s="131"/>
      <c r="HCY20" s="131"/>
      <c r="HDA20" s="131"/>
      <c r="HDC20" s="131"/>
      <c r="HDE20" s="131"/>
      <c r="HDG20" s="131"/>
      <c r="HDI20" s="131"/>
      <c r="HDK20" s="131"/>
      <c r="HDM20" s="131"/>
      <c r="HDO20" s="131"/>
      <c r="HDQ20" s="131"/>
      <c r="HDS20" s="131"/>
      <c r="HDU20" s="131"/>
      <c r="HDW20" s="131"/>
      <c r="HDY20" s="131"/>
      <c r="HEA20" s="131"/>
      <c r="HEC20" s="131"/>
      <c r="HEE20" s="131"/>
      <c r="HEG20" s="131"/>
      <c r="HEI20" s="131"/>
      <c r="HEK20" s="131"/>
      <c r="HEM20" s="131"/>
      <c r="HEO20" s="131"/>
      <c r="HEQ20" s="131"/>
      <c r="HES20" s="131"/>
      <c r="HEU20" s="131"/>
      <c r="HEW20" s="131"/>
      <c r="HEY20" s="131"/>
      <c r="HFA20" s="131"/>
      <c r="HFC20" s="131"/>
      <c r="HFE20" s="131"/>
      <c r="HFG20" s="131"/>
      <c r="HFI20" s="131"/>
      <c r="HFK20" s="131"/>
      <c r="HFM20" s="131"/>
      <c r="HFO20" s="131"/>
      <c r="HFQ20" s="131"/>
      <c r="HFS20" s="131"/>
      <c r="HFU20" s="131"/>
      <c r="HFW20" s="131"/>
      <c r="HFY20" s="131"/>
      <c r="HGA20" s="131"/>
      <c r="HGC20" s="131"/>
      <c r="HGE20" s="131"/>
      <c r="HGG20" s="131"/>
      <c r="HGI20" s="131"/>
      <c r="HGK20" s="131"/>
      <c r="HGM20" s="131"/>
      <c r="HGO20" s="131"/>
      <c r="HGQ20" s="131"/>
      <c r="HGS20" s="131"/>
      <c r="HGU20" s="131"/>
      <c r="HGW20" s="131"/>
      <c r="HGY20" s="131"/>
      <c r="HHA20" s="131"/>
      <c r="HHC20" s="131"/>
      <c r="HHE20" s="131"/>
      <c r="HHG20" s="131"/>
      <c r="HHI20" s="131"/>
      <c r="HHK20" s="131"/>
      <c r="HHM20" s="131"/>
      <c r="HHO20" s="131"/>
      <c r="HHQ20" s="131"/>
      <c r="HHS20" s="131"/>
      <c r="HHU20" s="131"/>
      <c r="HHW20" s="131"/>
      <c r="HHY20" s="131"/>
      <c r="HIA20" s="131"/>
      <c r="HIC20" s="131"/>
      <c r="HIE20" s="131"/>
      <c r="HIG20" s="131"/>
      <c r="HII20" s="131"/>
      <c r="HIK20" s="131"/>
      <c r="HIM20" s="131"/>
      <c r="HIO20" s="131"/>
      <c r="HIQ20" s="131"/>
      <c r="HIS20" s="131"/>
      <c r="HIU20" s="131"/>
      <c r="HIW20" s="131"/>
      <c r="HIY20" s="131"/>
      <c r="HJA20" s="131"/>
      <c r="HJC20" s="131"/>
      <c r="HJE20" s="131"/>
      <c r="HJG20" s="131"/>
      <c r="HJI20" s="131"/>
      <c r="HJK20" s="131"/>
      <c r="HJM20" s="131"/>
      <c r="HJO20" s="131"/>
      <c r="HJQ20" s="131"/>
      <c r="HJS20" s="131"/>
      <c r="HJU20" s="131"/>
      <c r="HJW20" s="131"/>
      <c r="HJY20" s="131"/>
      <c r="HKA20" s="131"/>
      <c r="HKC20" s="131"/>
      <c r="HKE20" s="131"/>
      <c r="HKG20" s="131"/>
      <c r="HKI20" s="131"/>
      <c r="HKK20" s="131"/>
      <c r="HKM20" s="131"/>
      <c r="HKO20" s="131"/>
      <c r="HKQ20" s="131"/>
      <c r="HKS20" s="131"/>
      <c r="HKU20" s="131"/>
      <c r="HKW20" s="131"/>
      <c r="HKY20" s="131"/>
      <c r="HLA20" s="131"/>
      <c r="HLC20" s="131"/>
      <c r="HLE20" s="131"/>
      <c r="HLG20" s="131"/>
      <c r="HLI20" s="131"/>
      <c r="HLK20" s="131"/>
      <c r="HLM20" s="131"/>
      <c r="HLO20" s="131"/>
      <c r="HLQ20" s="131"/>
      <c r="HLS20" s="131"/>
      <c r="HLU20" s="131"/>
      <c r="HLW20" s="131"/>
      <c r="HLY20" s="131"/>
      <c r="HMA20" s="131"/>
      <c r="HMC20" s="131"/>
      <c r="HME20" s="131"/>
      <c r="HMG20" s="131"/>
      <c r="HMI20" s="131"/>
      <c r="HMK20" s="131"/>
      <c r="HMM20" s="131"/>
      <c r="HMO20" s="131"/>
      <c r="HMQ20" s="131"/>
      <c r="HMS20" s="131"/>
      <c r="HMU20" s="131"/>
      <c r="HMW20" s="131"/>
      <c r="HMY20" s="131"/>
      <c r="HNA20" s="131"/>
      <c r="HNC20" s="131"/>
      <c r="HNE20" s="131"/>
      <c r="HNG20" s="131"/>
      <c r="HNI20" s="131"/>
      <c r="HNK20" s="131"/>
      <c r="HNM20" s="131"/>
      <c r="HNO20" s="131"/>
      <c r="HNQ20" s="131"/>
      <c r="HNS20" s="131"/>
      <c r="HNU20" s="131"/>
      <c r="HNW20" s="131"/>
      <c r="HNY20" s="131"/>
      <c r="HOA20" s="131"/>
      <c r="HOC20" s="131"/>
      <c r="HOE20" s="131"/>
      <c r="HOG20" s="131"/>
      <c r="HOI20" s="131"/>
      <c r="HOK20" s="131"/>
      <c r="HOM20" s="131"/>
      <c r="HOO20" s="131"/>
      <c r="HOQ20" s="131"/>
      <c r="HOS20" s="131"/>
      <c r="HOU20" s="131"/>
      <c r="HOW20" s="131"/>
      <c r="HOY20" s="131"/>
      <c r="HPA20" s="131"/>
      <c r="HPC20" s="131"/>
      <c r="HPE20" s="131"/>
      <c r="HPG20" s="131"/>
      <c r="HPI20" s="131"/>
      <c r="HPK20" s="131"/>
      <c r="HPM20" s="131"/>
      <c r="HPO20" s="131"/>
      <c r="HPQ20" s="131"/>
      <c r="HPS20" s="131"/>
      <c r="HPU20" s="131"/>
      <c r="HPW20" s="131"/>
      <c r="HPY20" s="131"/>
      <c r="HQA20" s="131"/>
      <c r="HQC20" s="131"/>
      <c r="HQE20" s="131"/>
      <c r="HQG20" s="131"/>
      <c r="HQI20" s="131"/>
      <c r="HQK20" s="131"/>
      <c r="HQM20" s="131"/>
      <c r="HQO20" s="131"/>
      <c r="HQQ20" s="131"/>
      <c r="HQS20" s="131"/>
      <c r="HQU20" s="131"/>
      <c r="HQW20" s="131"/>
      <c r="HQY20" s="131"/>
      <c r="HRA20" s="131"/>
      <c r="HRC20" s="131"/>
      <c r="HRE20" s="131"/>
      <c r="HRG20" s="131"/>
      <c r="HRI20" s="131"/>
      <c r="HRK20" s="131"/>
      <c r="HRM20" s="131"/>
      <c r="HRO20" s="131"/>
      <c r="HRQ20" s="131"/>
      <c r="HRS20" s="131"/>
      <c r="HRU20" s="131"/>
      <c r="HRW20" s="131"/>
      <c r="HRY20" s="131"/>
      <c r="HSA20" s="131"/>
      <c r="HSC20" s="131"/>
      <c r="HSE20" s="131"/>
      <c r="HSG20" s="131"/>
      <c r="HSI20" s="131"/>
      <c r="HSK20" s="131"/>
      <c r="HSM20" s="131"/>
      <c r="HSO20" s="131"/>
      <c r="HSQ20" s="131"/>
      <c r="HSS20" s="131"/>
      <c r="HSU20" s="131"/>
      <c r="HSW20" s="131"/>
      <c r="HSY20" s="131"/>
      <c r="HTA20" s="131"/>
      <c r="HTC20" s="131"/>
      <c r="HTE20" s="131"/>
      <c r="HTG20" s="131"/>
      <c r="HTI20" s="131"/>
      <c r="HTK20" s="131"/>
      <c r="HTM20" s="131"/>
      <c r="HTO20" s="131"/>
      <c r="HTQ20" s="131"/>
      <c r="HTS20" s="131"/>
      <c r="HTU20" s="131"/>
      <c r="HTW20" s="131"/>
      <c r="HTY20" s="131"/>
      <c r="HUA20" s="131"/>
      <c r="HUC20" s="131"/>
      <c r="HUE20" s="131"/>
      <c r="HUG20" s="131"/>
      <c r="HUI20" s="131"/>
      <c r="HUK20" s="131"/>
      <c r="HUM20" s="131"/>
      <c r="HUO20" s="131"/>
      <c r="HUQ20" s="131"/>
      <c r="HUS20" s="131"/>
      <c r="HUU20" s="131"/>
      <c r="HUW20" s="131"/>
      <c r="HUY20" s="131"/>
      <c r="HVA20" s="131"/>
      <c r="HVC20" s="131"/>
      <c r="HVE20" s="131"/>
      <c r="HVG20" s="131"/>
      <c r="HVI20" s="131"/>
      <c r="HVK20" s="131"/>
      <c r="HVM20" s="131"/>
      <c r="HVO20" s="131"/>
      <c r="HVQ20" s="131"/>
      <c r="HVS20" s="131"/>
      <c r="HVU20" s="131"/>
      <c r="HVW20" s="131"/>
      <c r="HVY20" s="131"/>
      <c r="HWA20" s="131"/>
      <c r="HWC20" s="131"/>
      <c r="HWE20" s="131"/>
      <c r="HWG20" s="131"/>
      <c r="HWI20" s="131"/>
      <c r="HWK20" s="131"/>
      <c r="HWM20" s="131"/>
      <c r="HWO20" s="131"/>
      <c r="HWQ20" s="131"/>
      <c r="HWS20" s="131"/>
      <c r="HWU20" s="131"/>
      <c r="HWW20" s="131"/>
      <c r="HWY20" s="131"/>
      <c r="HXA20" s="131"/>
      <c r="HXC20" s="131"/>
      <c r="HXE20" s="131"/>
      <c r="HXG20" s="131"/>
      <c r="HXI20" s="131"/>
      <c r="HXK20" s="131"/>
      <c r="HXM20" s="131"/>
      <c r="HXO20" s="131"/>
      <c r="HXQ20" s="131"/>
      <c r="HXS20" s="131"/>
      <c r="HXU20" s="131"/>
      <c r="HXW20" s="131"/>
      <c r="HXY20" s="131"/>
      <c r="HYA20" s="131"/>
      <c r="HYC20" s="131"/>
      <c r="HYE20" s="131"/>
      <c r="HYG20" s="131"/>
      <c r="HYI20" s="131"/>
      <c r="HYK20" s="131"/>
      <c r="HYM20" s="131"/>
      <c r="HYO20" s="131"/>
      <c r="HYQ20" s="131"/>
      <c r="HYS20" s="131"/>
      <c r="HYU20" s="131"/>
      <c r="HYW20" s="131"/>
      <c r="HYY20" s="131"/>
      <c r="HZA20" s="131"/>
      <c r="HZC20" s="131"/>
      <c r="HZE20" s="131"/>
      <c r="HZG20" s="131"/>
      <c r="HZI20" s="131"/>
      <c r="HZK20" s="131"/>
      <c r="HZM20" s="131"/>
      <c r="HZO20" s="131"/>
      <c r="HZQ20" s="131"/>
      <c r="HZS20" s="131"/>
      <c r="HZU20" s="131"/>
      <c r="HZW20" s="131"/>
      <c r="HZY20" s="131"/>
      <c r="IAA20" s="131"/>
      <c r="IAC20" s="131"/>
      <c r="IAE20" s="131"/>
      <c r="IAG20" s="131"/>
      <c r="IAI20" s="131"/>
      <c r="IAK20" s="131"/>
      <c r="IAM20" s="131"/>
      <c r="IAO20" s="131"/>
      <c r="IAQ20" s="131"/>
      <c r="IAS20" s="131"/>
      <c r="IAU20" s="131"/>
      <c r="IAW20" s="131"/>
      <c r="IAY20" s="131"/>
      <c r="IBA20" s="131"/>
      <c r="IBC20" s="131"/>
      <c r="IBE20" s="131"/>
      <c r="IBG20" s="131"/>
      <c r="IBI20" s="131"/>
      <c r="IBK20" s="131"/>
      <c r="IBM20" s="131"/>
      <c r="IBO20" s="131"/>
      <c r="IBQ20" s="131"/>
      <c r="IBS20" s="131"/>
      <c r="IBU20" s="131"/>
      <c r="IBW20" s="131"/>
      <c r="IBY20" s="131"/>
      <c r="ICA20" s="131"/>
      <c r="ICC20" s="131"/>
      <c r="ICE20" s="131"/>
      <c r="ICG20" s="131"/>
      <c r="ICI20" s="131"/>
      <c r="ICK20" s="131"/>
      <c r="ICM20" s="131"/>
      <c r="ICO20" s="131"/>
      <c r="ICQ20" s="131"/>
      <c r="ICS20" s="131"/>
      <c r="ICU20" s="131"/>
      <c r="ICW20" s="131"/>
      <c r="ICY20" s="131"/>
      <c r="IDA20" s="131"/>
      <c r="IDC20" s="131"/>
      <c r="IDE20" s="131"/>
      <c r="IDG20" s="131"/>
      <c r="IDI20" s="131"/>
      <c r="IDK20" s="131"/>
      <c r="IDM20" s="131"/>
      <c r="IDO20" s="131"/>
      <c r="IDQ20" s="131"/>
      <c r="IDS20" s="131"/>
      <c r="IDU20" s="131"/>
      <c r="IDW20" s="131"/>
      <c r="IDY20" s="131"/>
      <c r="IEA20" s="131"/>
      <c r="IEC20" s="131"/>
      <c r="IEE20" s="131"/>
      <c r="IEG20" s="131"/>
      <c r="IEI20" s="131"/>
      <c r="IEK20" s="131"/>
      <c r="IEM20" s="131"/>
      <c r="IEO20" s="131"/>
      <c r="IEQ20" s="131"/>
      <c r="IES20" s="131"/>
      <c r="IEU20" s="131"/>
      <c r="IEW20" s="131"/>
      <c r="IEY20" s="131"/>
      <c r="IFA20" s="131"/>
      <c r="IFC20" s="131"/>
      <c r="IFE20" s="131"/>
      <c r="IFG20" s="131"/>
      <c r="IFI20" s="131"/>
      <c r="IFK20" s="131"/>
      <c r="IFM20" s="131"/>
      <c r="IFO20" s="131"/>
      <c r="IFQ20" s="131"/>
      <c r="IFS20" s="131"/>
      <c r="IFU20" s="131"/>
      <c r="IFW20" s="131"/>
      <c r="IFY20" s="131"/>
      <c r="IGA20" s="131"/>
      <c r="IGC20" s="131"/>
      <c r="IGE20" s="131"/>
      <c r="IGG20" s="131"/>
      <c r="IGI20" s="131"/>
      <c r="IGK20" s="131"/>
      <c r="IGM20" s="131"/>
      <c r="IGO20" s="131"/>
      <c r="IGQ20" s="131"/>
      <c r="IGS20" s="131"/>
      <c r="IGU20" s="131"/>
      <c r="IGW20" s="131"/>
      <c r="IGY20" s="131"/>
      <c r="IHA20" s="131"/>
      <c r="IHC20" s="131"/>
      <c r="IHE20" s="131"/>
      <c r="IHG20" s="131"/>
      <c r="IHI20" s="131"/>
      <c r="IHK20" s="131"/>
      <c r="IHM20" s="131"/>
      <c r="IHO20" s="131"/>
      <c r="IHQ20" s="131"/>
      <c r="IHS20" s="131"/>
      <c r="IHU20" s="131"/>
      <c r="IHW20" s="131"/>
      <c r="IHY20" s="131"/>
      <c r="IIA20" s="131"/>
      <c r="IIC20" s="131"/>
      <c r="IIE20" s="131"/>
      <c r="IIG20" s="131"/>
      <c r="III20" s="131"/>
      <c r="IIK20" s="131"/>
      <c r="IIM20" s="131"/>
      <c r="IIO20" s="131"/>
      <c r="IIQ20" s="131"/>
      <c r="IIS20" s="131"/>
      <c r="IIU20" s="131"/>
      <c r="IIW20" s="131"/>
      <c r="IIY20" s="131"/>
      <c r="IJA20" s="131"/>
      <c r="IJC20" s="131"/>
      <c r="IJE20" s="131"/>
      <c r="IJG20" s="131"/>
      <c r="IJI20" s="131"/>
      <c r="IJK20" s="131"/>
      <c r="IJM20" s="131"/>
      <c r="IJO20" s="131"/>
      <c r="IJQ20" s="131"/>
      <c r="IJS20" s="131"/>
      <c r="IJU20" s="131"/>
      <c r="IJW20" s="131"/>
      <c r="IJY20" s="131"/>
      <c r="IKA20" s="131"/>
      <c r="IKC20" s="131"/>
      <c r="IKE20" s="131"/>
      <c r="IKG20" s="131"/>
      <c r="IKI20" s="131"/>
      <c r="IKK20" s="131"/>
      <c r="IKM20" s="131"/>
      <c r="IKO20" s="131"/>
      <c r="IKQ20" s="131"/>
      <c r="IKS20" s="131"/>
      <c r="IKU20" s="131"/>
      <c r="IKW20" s="131"/>
      <c r="IKY20" s="131"/>
      <c r="ILA20" s="131"/>
      <c r="ILC20" s="131"/>
      <c r="ILE20" s="131"/>
      <c r="ILG20" s="131"/>
      <c r="ILI20" s="131"/>
      <c r="ILK20" s="131"/>
      <c r="ILM20" s="131"/>
      <c r="ILO20" s="131"/>
      <c r="ILQ20" s="131"/>
      <c r="ILS20" s="131"/>
      <c r="ILU20" s="131"/>
      <c r="ILW20" s="131"/>
      <c r="ILY20" s="131"/>
      <c r="IMA20" s="131"/>
      <c r="IMC20" s="131"/>
      <c r="IME20" s="131"/>
      <c r="IMG20" s="131"/>
      <c r="IMI20" s="131"/>
      <c r="IMK20" s="131"/>
      <c r="IMM20" s="131"/>
      <c r="IMO20" s="131"/>
      <c r="IMQ20" s="131"/>
      <c r="IMS20" s="131"/>
      <c r="IMU20" s="131"/>
      <c r="IMW20" s="131"/>
      <c r="IMY20" s="131"/>
      <c r="INA20" s="131"/>
      <c r="INC20" s="131"/>
      <c r="INE20" s="131"/>
      <c r="ING20" s="131"/>
      <c r="INI20" s="131"/>
      <c r="INK20" s="131"/>
      <c r="INM20" s="131"/>
      <c r="INO20" s="131"/>
      <c r="INQ20" s="131"/>
      <c r="INS20" s="131"/>
      <c r="INU20" s="131"/>
      <c r="INW20" s="131"/>
      <c r="INY20" s="131"/>
      <c r="IOA20" s="131"/>
      <c r="IOC20" s="131"/>
      <c r="IOE20" s="131"/>
      <c r="IOG20" s="131"/>
      <c r="IOI20" s="131"/>
      <c r="IOK20" s="131"/>
      <c r="IOM20" s="131"/>
      <c r="IOO20" s="131"/>
      <c r="IOQ20" s="131"/>
      <c r="IOS20" s="131"/>
      <c r="IOU20" s="131"/>
      <c r="IOW20" s="131"/>
      <c r="IOY20" s="131"/>
      <c r="IPA20" s="131"/>
      <c r="IPC20" s="131"/>
      <c r="IPE20" s="131"/>
      <c r="IPG20" s="131"/>
      <c r="IPI20" s="131"/>
      <c r="IPK20" s="131"/>
      <c r="IPM20" s="131"/>
      <c r="IPO20" s="131"/>
      <c r="IPQ20" s="131"/>
      <c r="IPS20" s="131"/>
      <c r="IPU20" s="131"/>
      <c r="IPW20" s="131"/>
      <c r="IPY20" s="131"/>
      <c r="IQA20" s="131"/>
      <c r="IQC20" s="131"/>
      <c r="IQE20" s="131"/>
      <c r="IQG20" s="131"/>
      <c r="IQI20" s="131"/>
      <c r="IQK20" s="131"/>
      <c r="IQM20" s="131"/>
      <c r="IQO20" s="131"/>
      <c r="IQQ20" s="131"/>
      <c r="IQS20" s="131"/>
      <c r="IQU20" s="131"/>
      <c r="IQW20" s="131"/>
      <c r="IQY20" s="131"/>
      <c r="IRA20" s="131"/>
      <c r="IRC20" s="131"/>
      <c r="IRE20" s="131"/>
      <c r="IRG20" s="131"/>
      <c r="IRI20" s="131"/>
      <c r="IRK20" s="131"/>
      <c r="IRM20" s="131"/>
      <c r="IRO20" s="131"/>
      <c r="IRQ20" s="131"/>
      <c r="IRS20" s="131"/>
      <c r="IRU20" s="131"/>
      <c r="IRW20" s="131"/>
      <c r="IRY20" s="131"/>
      <c r="ISA20" s="131"/>
      <c r="ISC20" s="131"/>
      <c r="ISE20" s="131"/>
      <c r="ISG20" s="131"/>
      <c r="ISI20" s="131"/>
      <c r="ISK20" s="131"/>
      <c r="ISM20" s="131"/>
      <c r="ISO20" s="131"/>
      <c r="ISQ20" s="131"/>
      <c r="ISS20" s="131"/>
      <c r="ISU20" s="131"/>
      <c r="ISW20" s="131"/>
      <c r="ISY20" s="131"/>
      <c r="ITA20" s="131"/>
      <c r="ITC20" s="131"/>
      <c r="ITE20" s="131"/>
      <c r="ITG20" s="131"/>
      <c r="ITI20" s="131"/>
      <c r="ITK20" s="131"/>
      <c r="ITM20" s="131"/>
      <c r="ITO20" s="131"/>
      <c r="ITQ20" s="131"/>
      <c r="ITS20" s="131"/>
      <c r="ITU20" s="131"/>
      <c r="ITW20" s="131"/>
      <c r="ITY20" s="131"/>
      <c r="IUA20" s="131"/>
      <c r="IUC20" s="131"/>
      <c r="IUE20" s="131"/>
      <c r="IUG20" s="131"/>
      <c r="IUI20" s="131"/>
      <c r="IUK20" s="131"/>
      <c r="IUM20" s="131"/>
      <c r="IUO20" s="131"/>
      <c r="IUQ20" s="131"/>
      <c r="IUS20" s="131"/>
      <c r="IUU20" s="131"/>
      <c r="IUW20" s="131"/>
      <c r="IUY20" s="131"/>
      <c r="IVA20" s="131"/>
      <c r="IVC20" s="131"/>
      <c r="IVE20" s="131"/>
      <c r="IVG20" s="131"/>
      <c r="IVI20" s="131"/>
      <c r="IVK20" s="131"/>
      <c r="IVM20" s="131"/>
      <c r="IVO20" s="131"/>
      <c r="IVQ20" s="131"/>
      <c r="IVS20" s="131"/>
      <c r="IVU20" s="131"/>
      <c r="IVW20" s="131"/>
      <c r="IVY20" s="131"/>
      <c r="IWA20" s="131"/>
      <c r="IWC20" s="131"/>
      <c r="IWE20" s="131"/>
      <c r="IWG20" s="131"/>
      <c r="IWI20" s="131"/>
      <c r="IWK20" s="131"/>
      <c r="IWM20" s="131"/>
      <c r="IWO20" s="131"/>
      <c r="IWQ20" s="131"/>
      <c r="IWS20" s="131"/>
      <c r="IWU20" s="131"/>
      <c r="IWW20" s="131"/>
      <c r="IWY20" s="131"/>
      <c r="IXA20" s="131"/>
      <c r="IXC20" s="131"/>
      <c r="IXE20" s="131"/>
      <c r="IXG20" s="131"/>
      <c r="IXI20" s="131"/>
      <c r="IXK20" s="131"/>
      <c r="IXM20" s="131"/>
      <c r="IXO20" s="131"/>
      <c r="IXQ20" s="131"/>
      <c r="IXS20" s="131"/>
      <c r="IXU20" s="131"/>
      <c r="IXW20" s="131"/>
      <c r="IXY20" s="131"/>
      <c r="IYA20" s="131"/>
      <c r="IYC20" s="131"/>
      <c r="IYE20" s="131"/>
      <c r="IYG20" s="131"/>
      <c r="IYI20" s="131"/>
      <c r="IYK20" s="131"/>
      <c r="IYM20" s="131"/>
      <c r="IYO20" s="131"/>
      <c r="IYQ20" s="131"/>
      <c r="IYS20" s="131"/>
      <c r="IYU20" s="131"/>
      <c r="IYW20" s="131"/>
      <c r="IYY20" s="131"/>
      <c r="IZA20" s="131"/>
      <c r="IZC20" s="131"/>
      <c r="IZE20" s="131"/>
      <c r="IZG20" s="131"/>
      <c r="IZI20" s="131"/>
      <c r="IZK20" s="131"/>
      <c r="IZM20" s="131"/>
      <c r="IZO20" s="131"/>
      <c r="IZQ20" s="131"/>
      <c r="IZS20" s="131"/>
      <c r="IZU20" s="131"/>
      <c r="IZW20" s="131"/>
      <c r="IZY20" s="131"/>
      <c r="JAA20" s="131"/>
      <c r="JAC20" s="131"/>
      <c r="JAE20" s="131"/>
      <c r="JAG20" s="131"/>
      <c r="JAI20" s="131"/>
      <c r="JAK20" s="131"/>
      <c r="JAM20" s="131"/>
      <c r="JAO20" s="131"/>
      <c r="JAQ20" s="131"/>
      <c r="JAS20" s="131"/>
      <c r="JAU20" s="131"/>
      <c r="JAW20" s="131"/>
      <c r="JAY20" s="131"/>
      <c r="JBA20" s="131"/>
      <c r="JBC20" s="131"/>
      <c r="JBE20" s="131"/>
      <c r="JBG20" s="131"/>
      <c r="JBI20" s="131"/>
      <c r="JBK20" s="131"/>
      <c r="JBM20" s="131"/>
      <c r="JBO20" s="131"/>
      <c r="JBQ20" s="131"/>
      <c r="JBS20" s="131"/>
      <c r="JBU20" s="131"/>
      <c r="JBW20" s="131"/>
      <c r="JBY20" s="131"/>
      <c r="JCA20" s="131"/>
      <c r="JCC20" s="131"/>
      <c r="JCE20" s="131"/>
      <c r="JCG20" s="131"/>
      <c r="JCI20" s="131"/>
      <c r="JCK20" s="131"/>
      <c r="JCM20" s="131"/>
      <c r="JCO20" s="131"/>
      <c r="JCQ20" s="131"/>
      <c r="JCS20" s="131"/>
      <c r="JCU20" s="131"/>
      <c r="JCW20" s="131"/>
      <c r="JCY20" s="131"/>
      <c r="JDA20" s="131"/>
      <c r="JDC20" s="131"/>
      <c r="JDE20" s="131"/>
      <c r="JDG20" s="131"/>
      <c r="JDI20" s="131"/>
      <c r="JDK20" s="131"/>
      <c r="JDM20" s="131"/>
      <c r="JDO20" s="131"/>
      <c r="JDQ20" s="131"/>
      <c r="JDS20" s="131"/>
      <c r="JDU20" s="131"/>
      <c r="JDW20" s="131"/>
      <c r="JDY20" s="131"/>
      <c r="JEA20" s="131"/>
      <c r="JEC20" s="131"/>
      <c r="JEE20" s="131"/>
      <c r="JEG20" s="131"/>
      <c r="JEI20" s="131"/>
      <c r="JEK20" s="131"/>
      <c r="JEM20" s="131"/>
      <c r="JEO20" s="131"/>
      <c r="JEQ20" s="131"/>
      <c r="JES20" s="131"/>
      <c r="JEU20" s="131"/>
      <c r="JEW20" s="131"/>
      <c r="JEY20" s="131"/>
      <c r="JFA20" s="131"/>
      <c r="JFC20" s="131"/>
      <c r="JFE20" s="131"/>
      <c r="JFG20" s="131"/>
      <c r="JFI20" s="131"/>
      <c r="JFK20" s="131"/>
      <c r="JFM20" s="131"/>
      <c r="JFO20" s="131"/>
      <c r="JFQ20" s="131"/>
      <c r="JFS20" s="131"/>
      <c r="JFU20" s="131"/>
      <c r="JFW20" s="131"/>
      <c r="JFY20" s="131"/>
      <c r="JGA20" s="131"/>
      <c r="JGC20" s="131"/>
      <c r="JGE20" s="131"/>
      <c r="JGG20" s="131"/>
      <c r="JGI20" s="131"/>
      <c r="JGK20" s="131"/>
      <c r="JGM20" s="131"/>
      <c r="JGO20" s="131"/>
      <c r="JGQ20" s="131"/>
      <c r="JGS20" s="131"/>
      <c r="JGU20" s="131"/>
      <c r="JGW20" s="131"/>
      <c r="JGY20" s="131"/>
      <c r="JHA20" s="131"/>
      <c r="JHC20" s="131"/>
      <c r="JHE20" s="131"/>
      <c r="JHG20" s="131"/>
      <c r="JHI20" s="131"/>
      <c r="JHK20" s="131"/>
      <c r="JHM20" s="131"/>
      <c r="JHO20" s="131"/>
      <c r="JHQ20" s="131"/>
      <c r="JHS20" s="131"/>
      <c r="JHU20" s="131"/>
      <c r="JHW20" s="131"/>
      <c r="JHY20" s="131"/>
      <c r="JIA20" s="131"/>
      <c r="JIC20" s="131"/>
      <c r="JIE20" s="131"/>
      <c r="JIG20" s="131"/>
      <c r="JII20" s="131"/>
      <c r="JIK20" s="131"/>
      <c r="JIM20" s="131"/>
      <c r="JIO20" s="131"/>
      <c r="JIQ20" s="131"/>
      <c r="JIS20" s="131"/>
      <c r="JIU20" s="131"/>
      <c r="JIW20" s="131"/>
      <c r="JIY20" s="131"/>
      <c r="JJA20" s="131"/>
      <c r="JJC20" s="131"/>
      <c r="JJE20" s="131"/>
      <c r="JJG20" s="131"/>
      <c r="JJI20" s="131"/>
      <c r="JJK20" s="131"/>
      <c r="JJM20" s="131"/>
      <c r="JJO20" s="131"/>
      <c r="JJQ20" s="131"/>
      <c r="JJS20" s="131"/>
      <c r="JJU20" s="131"/>
      <c r="JJW20" s="131"/>
      <c r="JJY20" s="131"/>
      <c r="JKA20" s="131"/>
      <c r="JKC20" s="131"/>
      <c r="JKE20" s="131"/>
      <c r="JKG20" s="131"/>
      <c r="JKI20" s="131"/>
      <c r="JKK20" s="131"/>
      <c r="JKM20" s="131"/>
      <c r="JKO20" s="131"/>
      <c r="JKQ20" s="131"/>
      <c r="JKS20" s="131"/>
      <c r="JKU20" s="131"/>
      <c r="JKW20" s="131"/>
      <c r="JKY20" s="131"/>
      <c r="JLA20" s="131"/>
      <c r="JLC20" s="131"/>
      <c r="JLE20" s="131"/>
      <c r="JLG20" s="131"/>
      <c r="JLI20" s="131"/>
      <c r="JLK20" s="131"/>
      <c r="JLM20" s="131"/>
      <c r="JLO20" s="131"/>
      <c r="JLQ20" s="131"/>
      <c r="JLS20" s="131"/>
      <c r="JLU20" s="131"/>
      <c r="JLW20" s="131"/>
      <c r="JLY20" s="131"/>
      <c r="JMA20" s="131"/>
      <c r="JMC20" s="131"/>
      <c r="JME20" s="131"/>
      <c r="JMG20" s="131"/>
      <c r="JMI20" s="131"/>
      <c r="JMK20" s="131"/>
      <c r="JMM20" s="131"/>
      <c r="JMO20" s="131"/>
      <c r="JMQ20" s="131"/>
      <c r="JMS20" s="131"/>
      <c r="JMU20" s="131"/>
      <c r="JMW20" s="131"/>
      <c r="JMY20" s="131"/>
      <c r="JNA20" s="131"/>
      <c r="JNC20" s="131"/>
      <c r="JNE20" s="131"/>
      <c r="JNG20" s="131"/>
      <c r="JNI20" s="131"/>
      <c r="JNK20" s="131"/>
      <c r="JNM20" s="131"/>
      <c r="JNO20" s="131"/>
      <c r="JNQ20" s="131"/>
      <c r="JNS20" s="131"/>
      <c r="JNU20" s="131"/>
      <c r="JNW20" s="131"/>
      <c r="JNY20" s="131"/>
      <c r="JOA20" s="131"/>
      <c r="JOC20" s="131"/>
      <c r="JOE20" s="131"/>
      <c r="JOG20" s="131"/>
      <c r="JOI20" s="131"/>
      <c r="JOK20" s="131"/>
      <c r="JOM20" s="131"/>
      <c r="JOO20" s="131"/>
      <c r="JOQ20" s="131"/>
      <c r="JOS20" s="131"/>
      <c r="JOU20" s="131"/>
      <c r="JOW20" s="131"/>
      <c r="JOY20" s="131"/>
      <c r="JPA20" s="131"/>
      <c r="JPC20" s="131"/>
      <c r="JPE20" s="131"/>
      <c r="JPG20" s="131"/>
      <c r="JPI20" s="131"/>
      <c r="JPK20" s="131"/>
      <c r="JPM20" s="131"/>
      <c r="JPO20" s="131"/>
      <c r="JPQ20" s="131"/>
      <c r="JPS20" s="131"/>
      <c r="JPU20" s="131"/>
      <c r="JPW20" s="131"/>
      <c r="JPY20" s="131"/>
      <c r="JQA20" s="131"/>
      <c r="JQC20" s="131"/>
      <c r="JQE20" s="131"/>
      <c r="JQG20" s="131"/>
      <c r="JQI20" s="131"/>
      <c r="JQK20" s="131"/>
      <c r="JQM20" s="131"/>
      <c r="JQO20" s="131"/>
      <c r="JQQ20" s="131"/>
      <c r="JQS20" s="131"/>
      <c r="JQU20" s="131"/>
      <c r="JQW20" s="131"/>
      <c r="JQY20" s="131"/>
      <c r="JRA20" s="131"/>
      <c r="JRC20" s="131"/>
      <c r="JRE20" s="131"/>
      <c r="JRG20" s="131"/>
      <c r="JRI20" s="131"/>
      <c r="JRK20" s="131"/>
      <c r="JRM20" s="131"/>
      <c r="JRO20" s="131"/>
      <c r="JRQ20" s="131"/>
      <c r="JRS20" s="131"/>
      <c r="JRU20" s="131"/>
      <c r="JRW20" s="131"/>
      <c r="JRY20" s="131"/>
      <c r="JSA20" s="131"/>
      <c r="JSC20" s="131"/>
      <c r="JSE20" s="131"/>
      <c r="JSG20" s="131"/>
      <c r="JSI20" s="131"/>
      <c r="JSK20" s="131"/>
      <c r="JSM20" s="131"/>
      <c r="JSO20" s="131"/>
      <c r="JSQ20" s="131"/>
      <c r="JSS20" s="131"/>
      <c r="JSU20" s="131"/>
      <c r="JSW20" s="131"/>
      <c r="JSY20" s="131"/>
      <c r="JTA20" s="131"/>
      <c r="JTC20" s="131"/>
      <c r="JTE20" s="131"/>
      <c r="JTG20" s="131"/>
      <c r="JTI20" s="131"/>
      <c r="JTK20" s="131"/>
      <c r="JTM20" s="131"/>
      <c r="JTO20" s="131"/>
      <c r="JTQ20" s="131"/>
      <c r="JTS20" s="131"/>
      <c r="JTU20" s="131"/>
      <c r="JTW20" s="131"/>
      <c r="JTY20" s="131"/>
      <c r="JUA20" s="131"/>
      <c r="JUC20" s="131"/>
      <c r="JUE20" s="131"/>
      <c r="JUG20" s="131"/>
      <c r="JUI20" s="131"/>
      <c r="JUK20" s="131"/>
      <c r="JUM20" s="131"/>
      <c r="JUO20" s="131"/>
      <c r="JUQ20" s="131"/>
      <c r="JUS20" s="131"/>
      <c r="JUU20" s="131"/>
      <c r="JUW20" s="131"/>
      <c r="JUY20" s="131"/>
      <c r="JVA20" s="131"/>
      <c r="JVC20" s="131"/>
      <c r="JVE20" s="131"/>
      <c r="JVG20" s="131"/>
      <c r="JVI20" s="131"/>
      <c r="JVK20" s="131"/>
      <c r="JVM20" s="131"/>
      <c r="JVO20" s="131"/>
      <c r="JVQ20" s="131"/>
      <c r="JVS20" s="131"/>
      <c r="JVU20" s="131"/>
      <c r="JVW20" s="131"/>
      <c r="JVY20" s="131"/>
      <c r="JWA20" s="131"/>
      <c r="JWC20" s="131"/>
      <c r="JWE20" s="131"/>
      <c r="JWG20" s="131"/>
      <c r="JWI20" s="131"/>
      <c r="JWK20" s="131"/>
      <c r="JWM20" s="131"/>
      <c r="JWO20" s="131"/>
      <c r="JWQ20" s="131"/>
      <c r="JWS20" s="131"/>
      <c r="JWU20" s="131"/>
      <c r="JWW20" s="131"/>
      <c r="JWY20" s="131"/>
      <c r="JXA20" s="131"/>
      <c r="JXC20" s="131"/>
      <c r="JXE20" s="131"/>
      <c r="JXG20" s="131"/>
      <c r="JXI20" s="131"/>
      <c r="JXK20" s="131"/>
      <c r="JXM20" s="131"/>
      <c r="JXO20" s="131"/>
      <c r="JXQ20" s="131"/>
      <c r="JXS20" s="131"/>
      <c r="JXU20" s="131"/>
      <c r="JXW20" s="131"/>
      <c r="JXY20" s="131"/>
      <c r="JYA20" s="131"/>
      <c r="JYC20" s="131"/>
      <c r="JYE20" s="131"/>
      <c r="JYG20" s="131"/>
      <c r="JYI20" s="131"/>
      <c r="JYK20" s="131"/>
      <c r="JYM20" s="131"/>
      <c r="JYO20" s="131"/>
      <c r="JYQ20" s="131"/>
      <c r="JYS20" s="131"/>
      <c r="JYU20" s="131"/>
      <c r="JYW20" s="131"/>
      <c r="JYY20" s="131"/>
      <c r="JZA20" s="131"/>
      <c r="JZC20" s="131"/>
      <c r="JZE20" s="131"/>
      <c r="JZG20" s="131"/>
      <c r="JZI20" s="131"/>
      <c r="JZK20" s="131"/>
      <c r="JZM20" s="131"/>
      <c r="JZO20" s="131"/>
      <c r="JZQ20" s="131"/>
      <c r="JZS20" s="131"/>
      <c r="JZU20" s="131"/>
      <c r="JZW20" s="131"/>
      <c r="JZY20" s="131"/>
      <c r="KAA20" s="131"/>
      <c r="KAC20" s="131"/>
      <c r="KAE20" s="131"/>
      <c r="KAG20" s="131"/>
      <c r="KAI20" s="131"/>
      <c r="KAK20" s="131"/>
      <c r="KAM20" s="131"/>
      <c r="KAO20" s="131"/>
      <c r="KAQ20" s="131"/>
      <c r="KAS20" s="131"/>
      <c r="KAU20" s="131"/>
      <c r="KAW20" s="131"/>
      <c r="KAY20" s="131"/>
      <c r="KBA20" s="131"/>
      <c r="KBC20" s="131"/>
      <c r="KBE20" s="131"/>
      <c r="KBG20" s="131"/>
      <c r="KBI20" s="131"/>
      <c r="KBK20" s="131"/>
      <c r="KBM20" s="131"/>
      <c r="KBO20" s="131"/>
      <c r="KBQ20" s="131"/>
      <c r="KBS20" s="131"/>
      <c r="KBU20" s="131"/>
      <c r="KBW20" s="131"/>
      <c r="KBY20" s="131"/>
      <c r="KCA20" s="131"/>
      <c r="KCC20" s="131"/>
      <c r="KCE20" s="131"/>
      <c r="KCG20" s="131"/>
      <c r="KCI20" s="131"/>
      <c r="KCK20" s="131"/>
      <c r="KCM20" s="131"/>
      <c r="KCO20" s="131"/>
      <c r="KCQ20" s="131"/>
      <c r="KCS20" s="131"/>
      <c r="KCU20" s="131"/>
      <c r="KCW20" s="131"/>
      <c r="KCY20" s="131"/>
      <c r="KDA20" s="131"/>
      <c r="KDC20" s="131"/>
      <c r="KDE20" s="131"/>
      <c r="KDG20" s="131"/>
      <c r="KDI20" s="131"/>
      <c r="KDK20" s="131"/>
      <c r="KDM20" s="131"/>
      <c r="KDO20" s="131"/>
      <c r="KDQ20" s="131"/>
      <c r="KDS20" s="131"/>
      <c r="KDU20" s="131"/>
      <c r="KDW20" s="131"/>
      <c r="KDY20" s="131"/>
      <c r="KEA20" s="131"/>
      <c r="KEC20" s="131"/>
      <c r="KEE20" s="131"/>
      <c r="KEG20" s="131"/>
      <c r="KEI20" s="131"/>
      <c r="KEK20" s="131"/>
      <c r="KEM20" s="131"/>
      <c r="KEO20" s="131"/>
      <c r="KEQ20" s="131"/>
      <c r="KES20" s="131"/>
      <c r="KEU20" s="131"/>
      <c r="KEW20" s="131"/>
      <c r="KEY20" s="131"/>
      <c r="KFA20" s="131"/>
      <c r="KFC20" s="131"/>
      <c r="KFE20" s="131"/>
      <c r="KFG20" s="131"/>
      <c r="KFI20" s="131"/>
      <c r="KFK20" s="131"/>
      <c r="KFM20" s="131"/>
      <c r="KFO20" s="131"/>
      <c r="KFQ20" s="131"/>
      <c r="KFS20" s="131"/>
      <c r="KFU20" s="131"/>
      <c r="KFW20" s="131"/>
      <c r="KFY20" s="131"/>
      <c r="KGA20" s="131"/>
      <c r="KGC20" s="131"/>
      <c r="KGE20" s="131"/>
      <c r="KGG20" s="131"/>
      <c r="KGI20" s="131"/>
      <c r="KGK20" s="131"/>
      <c r="KGM20" s="131"/>
      <c r="KGO20" s="131"/>
      <c r="KGQ20" s="131"/>
      <c r="KGS20" s="131"/>
      <c r="KGU20" s="131"/>
      <c r="KGW20" s="131"/>
      <c r="KGY20" s="131"/>
      <c r="KHA20" s="131"/>
      <c r="KHC20" s="131"/>
      <c r="KHE20" s="131"/>
      <c r="KHG20" s="131"/>
      <c r="KHI20" s="131"/>
      <c r="KHK20" s="131"/>
      <c r="KHM20" s="131"/>
      <c r="KHO20" s="131"/>
      <c r="KHQ20" s="131"/>
      <c r="KHS20" s="131"/>
      <c r="KHU20" s="131"/>
      <c r="KHW20" s="131"/>
      <c r="KHY20" s="131"/>
      <c r="KIA20" s="131"/>
      <c r="KIC20" s="131"/>
      <c r="KIE20" s="131"/>
      <c r="KIG20" s="131"/>
      <c r="KII20" s="131"/>
      <c r="KIK20" s="131"/>
      <c r="KIM20" s="131"/>
      <c r="KIO20" s="131"/>
      <c r="KIQ20" s="131"/>
      <c r="KIS20" s="131"/>
      <c r="KIU20" s="131"/>
      <c r="KIW20" s="131"/>
      <c r="KIY20" s="131"/>
      <c r="KJA20" s="131"/>
      <c r="KJC20" s="131"/>
      <c r="KJE20" s="131"/>
      <c r="KJG20" s="131"/>
      <c r="KJI20" s="131"/>
      <c r="KJK20" s="131"/>
      <c r="KJM20" s="131"/>
      <c r="KJO20" s="131"/>
      <c r="KJQ20" s="131"/>
      <c r="KJS20" s="131"/>
      <c r="KJU20" s="131"/>
      <c r="KJW20" s="131"/>
      <c r="KJY20" s="131"/>
      <c r="KKA20" s="131"/>
      <c r="KKC20" s="131"/>
      <c r="KKE20" s="131"/>
      <c r="KKG20" s="131"/>
      <c r="KKI20" s="131"/>
      <c r="KKK20" s="131"/>
      <c r="KKM20" s="131"/>
      <c r="KKO20" s="131"/>
      <c r="KKQ20" s="131"/>
      <c r="KKS20" s="131"/>
      <c r="KKU20" s="131"/>
      <c r="KKW20" s="131"/>
      <c r="KKY20" s="131"/>
      <c r="KLA20" s="131"/>
      <c r="KLC20" s="131"/>
      <c r="KLE20" s="131"/>
      <c r="KLG20" s="131"/>
      <c r="KLI20" s="131"/>
      <c r="KLK20" s="131"/>
      <c r="KLM20" s="131"/>
      <c r="KLO20" s="131"/>
      <c r="KLQ20" s="131"/>
      <c r="KLS20" s="131"/>
      <c r="KLU20" s="131"/>
      <c r="KLW20" s="131"/>
      <c r="KLY20" s="131"/>
      <c r="KMA20" s="131"/>
      <c r="KMC20" s="131"/>
      <c r="KME20" s="131"/>
      <c r="KMG20" s="131"/>
      <c r="KMI20" s="131"/>
      <c r="KMK20" s="131"/>
      <c r="KMM20" s="131"/>
      <c r="KMO20" s="131"/>
      <c r="KMQ20" s="131"/>
      <c r="KMS20" s="131"/>
      <c r="KMU20" s="131"/>
      <c r="KMW20" s="131"/>
      <c r="KMY20" s="131"/>
      <c r="KNA20" s="131"/>
      <c r="KNC20" s="131"/>
      <c r="KNE20" s="131"/>
      <c r="KNG20" s="131"/>
      <c r="KNI20" s="131"/>
      <c r="KNK20" s="131"/>
      <c r="KNM20" s="131"/>
      <c r="KNO20" s="131"/>
      <c r="KNQ20" s="131"/>
      <c r="KNS20" s="131"/>
      <c r="KNU20" s="131"/>
      <c r="KNW20" s="131"/>
      <c r="KNY20" s="131"/>
      <c r="KOA20" s="131"/>
      <c r="KOC20" s="131"/>
      <c r="KOE20" s="131"/>
      <c r="KOG20" s="131"/>
      <c r="KOI20" s="131"/>
      <c r="KOK20" s="131"/>
      <c r="KOM20" s="131"/>
      <c r="KOO20" s="131"/>
      <c r="KOQ20" s="131"/>
      <c r="KOS20" s="131"/>
      <c r="KOU20" s="131"/>
      <c r="KOW20" s="131"/>
      <c r="KOY20" s="131"/>
      <c r="KPA20" s="131"/>
      <c r="KPC20" s="131"/>
      <c r="KPE20" s="131"/>
      <c r="KPG20" s="131"/>
      <c r="KPI20" s="131"/>
      <c r="KPK20" s="131"/>
      <c r="KPM20" s="131"/>
      <c r="KPO20" s="131"/>
      <c r="KPQ20" s="131"/>
      <c r="KPS20" s="131"/>
      <c r="KPU20" s="131"/>
      <c r="KPW20" s="131"/>
      <c r="KPY20" s="131"/>
      <c r="KQA20" s="131"/>
      <c r="KQC20" s="131"/>
      <c r="KQE20" s="131"/>
      <c r="KQG20" s="131"/>
      <c r="KQI20" s="131"/>
      <c r="KQK20" s="131"/>
      <c r="KQM20" s="131"/>
      <c r="KQO20" s="131"/>
      <c r="KQQ20" s="131"/>
      <c r="KQS20" s="131"/>
      <c r="KQU20" s="131"/>
      <c r="KQW20" s="131"/>
      <c r="KQY20" s="131"/>
      <c r="KRA20" s="131"/>
      <c r="KRC20" s="131"/>
      <c r="KRE20" s="131"/>
      <c r="KRG20" s="131"/>
      <c r="KRI20" s="131"/>
      <c r="KRK20" s="131"/>
      <c r="KRM20" s="131"/>
      <c r="KRO20" s="131"/>
      <c r="KRQ20" s="131"/>
      <c r="KRS20" s="131"/>
      <c r="KRU20" s="131"/>
      <c r="KRW20" s="131"/>
      <c r="KRY20" s="131"/>
      <c r="KSA20" s="131"/>
      <c r="KSC20" s="131"/>
      <c r="KSE20" s="131"/>
      <c r="KSG20" s="131"/>
      <c r="KSI20" s="131"/>
      <c r="KSK20" s="131"/>
      <c r="KSM20" s="131"/>
      <c r="KSO20" s="131"/>
      <c r="KSQ20" s="131"/>
      <c r="KSS20" s="131"/>
      <c r="KSU20" s="131"/>
      <c r="KSW20" s="131"/>
      <c r="KSY20" s="131"/>
      <c r="KTA20" s="131"/>
      <c r="KTC20" s="131"/>
      <c r="KTE20" s="131"/>
      <c r="KTG20" s="131"/>
      <c r="KTI20" s="131"/>
      <c r="KTK20" s="131"/>
      <c r="KTM20" s="131"/>
      <c r="KTO20" s="131"/>
      <c r="KTQ20" s="131"/>
      <c r="KTS20" s="131"/>
      <c r="KTU20" s="131"/>
      <c r="KTW20" s="131"/>
      <c r="KTY20" s="131"/>
      <c r="KUA20" s="131"/>
      <c r="KUC20" s="131"/>
      <c r="KUE20" s="131"/>
      <c r="KUG20" s="131"/>
      <c r="KUI20" s="131"/>
      <c r="KUK20" s="131"/>
      <c r="KUM20" s="131"/>
      <c r="KUO20" s="131"/>
      <c r="KUQ20" s="131"/>
      <c r="KUS20" s="131"/>
      <c r="KUU20" s="131"/>
      <c r="KUW20" s="131"/>
      <c r="KUY20" s="131"/>
      <c r="KVA20" s="131"/>
      <c r="KVC20" s="131"/>
      <c r="KVE20" s="131"/>
      <c r="KVG20" s="131"/>
      <c r="KVI20" s="131"/>
      <c r="KVK20" s="131"/>
      <c r="KVM20" s="131"/>
      <c r="KVO20" s="131"/>
      <c r="KVQ20" s="131"/>
      <c r="KVS20" s="131"/>
      <c r="KVU20" s="131"/>
      <c r="KVW20" s="131"/>
      <c r="KVY20" s="131"/>
      <c r="KWA20" s="131"/>
      <c r="KWC20" s="131"/>
      <c r="KWE20" s="131"/>
      <c r="KWG20" s="131"/>
      <c r="KWI20" s="131"/>
      <c r="KWK20" s="131"/>
      <c r="KWM20" s="131"/>
      <c r="KWO20" s="131"/>
      <c r="KWQ20" s="131"/>
      <c r="KWS20" s="131"/>
      <c r="KWU20" s="131"/>
      <c r="KWW20" s="131"/>
      <c r="KWY20" s="131"/>
      <c r="KXA20" s="131"/>
      <c r="KXC20" s="131"/>
      <c r="KXE20" s="131"/>
      <c r="KXG20" s="131"/>
      <c r="KXI20" s="131"/>
      <c r="KXK20" s="131"/>
      <c r="KXM20" s="131"/>
      <c r="KXO20" s="131"/>
      <c r="KXQ20" s="131"/>
      <c r="KXS20" s="131"/>
      <c r="KXU20" s="131"/>
      <c r="KXW20" s="131"/>
      <c r="KXY20" s="131"/>
      <c r="KYA20" s="131"/>
      <c r="KYC20" s="131"/>
      <c r="KYE20" s="131"/>
      <c r="KYG20" s="131"/>
      <c r="KYI20" s="131"/>
      <c r="KYK20" s="131"/>
      <c r="KYM20" s="131"/>
      <c r="KYO20" s="131"/>
      <c r="KYQ20" s="131"/>
      <c r="KYS20" s="131"/>
      <c r="KYU20" s="131"/>
      <c r="KYW20" s="131"/>
      <c r="KYY20" s="131"/>
      <c r="KZA20" s="131"/>
      <c r="KZC20" s="131"/>
      <c r="KZE20" s="131"/>
      <c r="KZG20" s="131"/>
      <c r="KZI20" s="131"/>
      <c r="KZK20" s="131"/>
      <c r="KZM20" s="131"/>
      <c r="KZO20" s="131"/>
      <c r="KZQ20" s="131"/>
      <c r="KZS20" s="131"/>
      <c r="KZU20" s="131"/>
      <c r="KZW20" s="131"/>
      <c r="KZY20" s="131"/>
      <c r="LAA20" s="131"/>
      <c r="LAC20" s="131"/>
      <c r="LAE20" s="131"/>
      <c r="LAG20" s="131"/>
      <c r="LAI20" s="131"/>
      <c r="LAK20" s="131"/>
      <c r="LAM20" s="131"/>
      <c r="LAO20" s="131"/>
      <c r="LAQ20" s="131"/>
      <c r="LAS20" s="131"/>
      <c r="LAU20" s="131"/>
      <c r="LAW20" s="131"/>
      <c r="LAY20" s="131"/>
      <c r="LBA20" s="131"/>
      <c r="LBC20" s="131"/>
      <c r="LBE20" s="131"/>
      <c r="LBG20" s="131"/>
      <c r="LBI20" s="131"/>
      <c r="LBK20" s="131"/>
      <c r="LBM20" s="131"/>
      <c r="LBO20" s="131"/>
      <c r="LBQ20" s="131"/>
      <c r="LBS20" s="131"/>
      <c r="LBU20" s="131"/>
      <c r="LBW20" s="131"/>
      <c r="LBY20" s="131"/>
      <c r="LCA20" s="131"/>
      <c r="LCC20" s="131"/>
      <c r="LCE20" s="131"/>
      <c r="LCG20" s="131"/>
      <c r="LCI20" s="131"/>
      <c r="LCK20" s="131"/>
      <c r="LCM20" s="131"/>
      <c r="LCO20" s="131"/>
      <c r="LCQ20" s="131"/>
      <c r="LCS20" s="131"/>
      <c r="LCU20" s="131"/>
      <c r="LCW20" s="131"/>
      <c r="LCY20" s="131"/>
      <c r="LDA20" s="131"/>
      <c r="LDC20" s="131"/>
      <c r="LDE20" s="131"/>
      <c r="LDG20" s="131"/>
      <c r="LDI20" s="131"/>
      <c r="LDK20" s="131"/>
      <c r="LDM20" s="131"/>
      <c r="LDO20" s="131"/>
      <c r="LDQ20" s="131"/>
      <c r="LDS20" s="131"/>
      <c r="LDU20" s="131"/>
      <c r="LDW20" s="131"/>
      <c r="LDY20" s="131"/>
      <c r="LEA20" s="131"/>
      <c r="LEC20" s="131"/>
      <c r="LEE20" s="131"/>
      <c r="LEG20" s="131"/>
      <c r="LEI20" s="131"/>
      <c r="LEK20" s="131"/>
      <c r="LEM20" s="131"/>
      <c r="LEO20" s="131"/>
      <c r="LEQ20" s="131"/>
      <c r="LES20" s="131"/>
      <c r="LEU20" s="131"/>
      <c r="LEW20" s="131"/>
      <c r="LEY20" s="131"/>
      <c r="LFA20" s="131"/>
      <c r="LFC20" s="131"/>
      <c r="LFE20" s="131"/>
      <c r="LFG20" s="131"/>
      <c r="LFI20" s="131"/>
      <c r="LFK20" s="131"/>
      <c r="LFM20" s="131"/>
      <c r="LFO20" s="131"/>
      <c r="LFQ20" s="131"/>
      <c r="LFS20" s="131"/>
      <c r="LFU20" s="131"/>
      <c r="LFW20" s="131"/>
      <c r="LFY20" s="131"/>
      <c r="LGA20" s="131"/>
      <c r="LGC20" s="131"/>
      <c r="LGE20" s="131"/>
      <c r="LGG20" s="131"/>
      <c r="LGI20" s="131"/>
      <c r="LGK20" s="131"/>
      <c r="LGM20" s="131"/>
      <c r="LGO20" s="131"/>
      <c r="LGQ20" s="131"/>
      <c r="LGS20" s="131"/>
      <c r="LGU20" s="131"/>
      <c r="LGW20" s="131"/>
      <c r="LGY20" s="131"/>
      <c r="LHA20" s="131"/>
      <c r="LHC20" s="131"/>
      <c r="LHE20" s="131"/>
      <c r="LHG20" s="131"/>
      <c r="LHI20" s="131"/>
      <c r="LHK20" s="131"/>
      <c r="LHM20" s="131"/>
      <c r="LHO20" s="131"/>
      <c r="LHQ20" s="131"/>
      <c r="LHS20" s="131"/>
      <c r="LHU20" s="131"/>
      <c r="LHW20" s="131"/>
      <c r="LHY20" s="131"/>
      <c r="LIA20" s="131"/>
      <c r="LIC20" s="131"/>
      <c r="LIE20" s="131"/>
      <c r="LIG20" s="131"/>
      <c r="LII20" s="131"/>
      <c r="LIK20" s="131"/>
      <c r="LIM20" s="131"/>
      <c r="LIO20" s="131"/>
      <c r="LIQ20" s="131"/>
      <c r="LIS20" s="131"/>
      <c r="LIU20" s="131"/>
      <c r="LIW20" s="131"/>
      <c r="LIY20" s="131"/>
      <c r="LJA20" s="131"/>
      <c r="LJC20" s="131"/>
      <c r="LJE20" s="131"/>
      <c r="LJG20" s="131"/>
      <c r="LJI20" s="131"/>
      <c r="LJK20" s="131"/>
      <c r="LJM20" s="131"/>
      <c r="LJO20" s="131"/>
      <c r="LJQ20" s="131"/>
      <c r="LJS20" s="131"/>
      <c r="LJU20" s="131"/>
      <c r="LJW20" s="131"/>
      <c r="LJY20" s="131"/>
      <c r="LKA20" s="131"/>
      <c r="LKC20" s="131"/>
      <c r="LKE20" s="131"/>
      <c r="LKG20" s="131"/>
      <c r="LKI20" s="131"/>
      <c r="LKK20" s="131"/>
      <c r="LKM20" s="131"/>
      <c r="LKO20" s="131"/>
      <c r="LKQ20" s="131"/>
      <c r="LKS20" s="131"/>
      <c r="LKU20" s="131"/>
      <c r="LKW20" s="131"/>
      <c r="LKY20" s="131"/>
      <c r="LLA20" s="131"/>
      <c r="LLC20" s="131"/>
      <c r="LLE20" s="131"/>
      <c r="LLG20" s="131"/>
      <c r="LLI20" s="131"/>
      <c r="LLK20" s="131"/>
      <c r="LLM20" s="131"/>
      <c r="LLO20" s="131"/>
      <c r="LLQ20" s="131"/>
      <c r="LLS20" s="131"/>
      <c r="LLU20" s="131"/>
      <c r="LLW20" s="131"/>
      <c r="LLY20" s="131"/>
      <c r="LMA20" s="131"/>
      <c r="LMC20" s="131"/>
      <c r="LME20" s="131"/>
      <c r="LMG20" s="131"/>
      <c r="LMI20" s="131"/>
      <c r="LMK20" s="131"/>
      <c r="LMM20" s="131"/>
      <c r="LMO20" s="131"/>
      <c r="LMQ20" s="131"/>
      <c r="LMS20" s="131"/>
      <c r="LMU20" s="131"/>
      <c r="LMW20" s="131"/>
      <c r="LMY20" s="131"/>
      <c r="LNA20" s="131"/>
      <c r="LNC20" s="131"/>
      <c r="LNE20" s="131"/>
      <c r="LNG20" s="131"/>
      <c r="LNI20" s="131"/>
      <c r="LNK20" s="131"/>
      <c r="LNM20" s="131"/>
      <c r="LNO20" s="131"/>
      <c r="LNQ20" s="131"/>
      <c r="LNS20" s="131"/>
      <c r="LNU20" s="131"/>
      <c r="LNW20" s="131"/>
      <c r="LNY20" s="131"/>
      <c r="LOA20" s="131"/>
      <c r="LOC20" s="131"/>
      <c r="LOE20" s="131"/>
      <c r="LOG20" s="131"/>
      <c r="LOI20" s="131"/>
      <c r="LOK20" s="131"/>
      <c r="LOM20" s="131"/>
      <c r="LOO20" s="131"/>
      <c r="LOQ20" s="131"/>
      <c r="LOS20" s="131"/>
      <c r="LOU20" s="131"/>
      <c r="LOW20" s="131"/>
      <c r="LOY20" s="131"/>
      <c r="LPA20" s="131"/>
      <c r="LPC20" s="131"/>
      <c r="LPE20" s="131"/>
      <c r="LPG20" s="131"/>
      <c r="LPI20" s="131"/>
      <c r="LPK20" s="131"/>
      <c r="LPM20" s="131"/>
      <c r="LPO20" s="131"/>
      <c r="LPQ20" s="131"/>
      <c r="LPS20" s="131"/>
      <c r="LPU20" s="131"/>
      <c r="LPW20" s="131"/>
      <c r="LPY20" s="131"/>
      <c r="LQA20" s="131"/>
      <c r="LQC20" s="131"/>
      <c r="LQE20" s="131"/>
      <c r="LQG20" s="131"/>
      <c r="LQI20" s="131"/>
      <c r="LQK20" s="131"/>
      <c r="LQM20" s="131"/>
      <c r="LQO20" s="131"/>
      <c r="LQQ20" s="131"/>
      <c r="LQS20" s="131"/>
      <c r="LQU20" s="131"/>
      <c r="LQW20" s="131"/>
      <c r="LQY20" s="131"/>
      <c r="LRA20" s="131"/>
      <c r="LRC20" s="131"/>
      <c r="LRE20" s="131"/>
      <c r="LRG20" s="131"/>
      <c r="LRI20" s="131"/>
      <c r="LRK20" s="131"/>
      <c r="LRM20" s="131"/>
      <c r="LRO20" s="131"/>
      <c r="LRQ20" s="131"/>
      <c r="LRS20" s="131"/>
      <c r="LRU20" s="131"/>
      <c r="LRW20" s="131"/>
      <c r="LRY20" s="131"/>
      <c r="LSA20" s="131"/>
      <c r="LSC20" s="131"/>
      <c r="LSE20" s="131"/>
      <c r="LSG20" s="131"/>
      <c r="LSI20" s="131"/>
      <c r="LSK20" s="131"/>
      <c r="LSM20" s="131"/>
      <c r="LSO20" s="131"/>
      <c r="LSQ20" s="131"/>
      <c r="LSS20" s="131"/>
      <c r="LSU20" s="131"/>
      <c r="LSW20" s="131"/>
      <c r="LSY20" s="131"/>
      <c r="LTA20" s="131"/>
      <c r="LTC20" s="131"/>
      <c r="LTE20" s="131"/>
      <c r="LTG20" s="131"/>
      <c r="LTI20" s="131"/>
      <c r="LTK20" s="131"/>
      <c r="LTM20" s="131"/>
      <c r="LTO20" s="131"/>
      <c r="LTQ20" s="131"/>
      <c r="LTS20" s="131"/>
      <c r="LTU20" s="131"/>
      <c r="LTW20" s="131"/>
      <c r="LTY20" s="131"/>
      <c r="LUA20" s="131"/>
      <c r="LUC20" s="131"/>
      <c r="LUE20" s="131"/>
      <c r="LUG20" s="131"/>
      <c r="LUI20" s="131"/>
      <c r="LUK20" s="131"/>
      <c r="LUM20" s="131"/>
      <c r="LUO20" s="131"/>
      <c r="LUQ20" s="131"/>
      <c r="LUS20" s="131"/>
      <c r="LUU20" s="131"/>
      <c r="LUW20" s="131"/>
      <c r="LUY20" s="131"/>
      <c r="LVA20" s="131"/>
      <c r="LVC20" s="131"/>
      <c r="LVE20" s="131"/>
      <c r="LVG20" s="131"/>
      <c r="LVI20" s="131"/>
      <c r="LVK20" s="131"/>
      <c r="LVM20" s="131"/>
      <c r="LVO20" s="131"/>
      <c r="LVQ20" s="131"/>
      <c r="LVS20" s="131"/>
      <c r="LVU20" s="131"/>
      <c r="LVW20" s="131"/>
      <c r="LVY20" s="131"/>
      <c r="LWA20" s="131"/>
      <c r="LWC20" s="131"/>
      <c r="LWE20" s="131"/>
      <c r="LWG20" s="131"/>
      <c r="LWI20" s="131"/>
      <c r="LWK20" s="131"/>
      <c r="LWM20" s="131"/>
      <c r="LWO20" s="131"/>
      <c r="LWQ20" s="131"/>
      <c r="LWS20" s="131"/>
      <c r="LWU20" s="131"/>
      <c r="LWW20" s="131"/>
      <c r="LWY20" s="131"/>
      <c r="LXA20" s="131"/>
      <c r="LXC20" s="131"/>
      <c r="LXE20" s="131"/>
      <c r="LXG20" s="131"/>
      <c r="LXI20" s="131"/>
      <c r="LXK20" s="131"/>
      <c r="LXM20" s="131"/>
      <c r="LXO20" s="131"/>
      <c r="LXQ20" s="131"/>
      <c r="LXS20" s="131"/>
      <c r="LXU20" s="131"/>
      <c r="LXW20" s="131"/>
      <c r="LXY20" s="131"/>
      <c r="LYA20" s="131"/>
      <c r="LYC20" s="131"/>
      <c r="LYE20" s="131"/>
      <c r="LYG20" s="131"/>
      <c r="LYI20" s="131"/>
      <c r="LYK20" s="131"/>
      <c r="LYM20" s="131"/>
      <c r="LYO20" s="131"/>
      <c r="LYQ20" s="131"/>
      <c r="LYS20" s="131"/>
      <c r="LYU20" s="131"/>
      <c r="LYW20" s="131"/>
      <c r="LYY20" s="131"/>
      <c r="LZA20" s="131"/>
      <c r="LZC20" s="131"/>
      <c r="LZE20" s="131"/>
      <c r="LZG20" s="131"/>
      <c r="LZI20" s="131"/>
      <c r="LZK20" s="131"/>
      <c r="LZM20" s="131"/>
      <c r="LZO20" s="131"/>
      <c r="LZQ20" s="131"/>
      <c r="LZS20" s="131"/>
      <c r="LZU20" s="131"/>
      <c r="LZW20" s="131"/>
      <c r="LZY20" s="131"/>
      <c r="MAA20" s="131"/>
      <c r="MAC20" s="131"/>
      <c r="MAE20" s="131"/>
      <c r="MAG20" s="131"/>
      <c r="MAI20" s="131"/>
      <c r="MAK20" s="131"/>
      <c r="MAM20" s="131"/>
      <c r="MAO20" s="131"/>
      <c r="MAQ20" s="131"/>
      <c r="MAS20" s="131"/>
      <c r="MAU20" s="131"/>
      <c r="MAW20" s="131"/>
      <c r="MAY20" s="131"/>
      <c r="MBA20" s="131"/>
      <c r="MBC20" s="131"/>
      <c r="MBE20" s="131"/>
      <c r="MBG20" s="131"/>
      <c r="MBI20" s="131"/>
      <c r="MBK20" s="131"/>
      <c r="MBM20" s="131"/>
      <c r="MBO20" s="131"/>
      <c r="MBQ20" s="131"/>
      <c r="MBS20" s="131"/>
      <c r="MBU20" s="131"/>
      <c r="MBW20" s="131"/>
      <c r="MBY20" s="131"/>
      <c r="MCA20" s="131"/>
      <c r="MCC20" s="131"/>
      <c r="MCE20" s="131"/>
      <c r="MCG20" s="131"/>
      <c r="MCI20" s="131"/>
      <c r="MCK20" s="131"/>
      <c r="MCM20" s="131"/>
      <c r="MCO20" s="131"/>
      <c r="MCQ20" s="131"/>
      <c r="MCS20" s="131"/>
      <c r="MCU20" s="131"/>
      <c r="MCW20" s="131"/>
      <c r="MCY20" s="131"/>
      <c r="MDA20" s="131"/>
      <c r="MDC20" s="131"/>
      <c r="MDE20" s="131"/>
      <c r="MDG20" s="131"/>
      <c r="MDI20" s="131"/>
      <c r="MDK20" s="131"/>
      <c r="MDM20" s="131"/>
      <c r="MDO20" s="131"/>
      <c r="MDQ20" s="131"/>
      <c r="MDS20" s="131"/>
      <c r="MDU20" s="131"/>
      <c r="MDW20" s="131"/>
      <c r="MDY20" s="131"/>
      <c r="MEA20" s="131"/>
      <c r="MEC20" s="131"/>
      <c r="MEE20" s="131"/>
      <c r="MEG20" s="131"/>
      <c r="MEI20" s="131"/>
      <c r="MEK20" s="131"/>
      <c r="MEM20" s="131"/>
      <c r="MEO20" s="131"/>
      <c r="MEQ20" s="131"/>
      <c r="MES20" s="131"/>
      <c r="MEU20" s="131"/>
      <c r="MEW20" s="131"/>
      <c r="MEY20" s="131"/>
      <c r="MFA20" s="131"/>
      <c r="MFC20" s="131"/>
      <c r="MFE20" s="131"/>
      <c r="MFG20" s="131"/>
      <c r="MFI20" s="131"/>
      <c r="MFK20" s="131"/>
      <c r="MFM20" s="131"/>
      <c r="MFO20" s="131"/>
      <c r="MFQ20" s="131"/>
      <c r="MFS20" s="131"/>
      <c r="MFU20" s="131"/>
      <c r="MFW20" s="131"/>
      <c r="MFY20" s="131"/>
      <c r="MGA20" s="131"/>
      <c r="MGC20" s="131"/>
      <c r="MGE20" s="131"/>
      <c r="MGG20" s="131"/>
      <c r="MGI20" s="131"/>
      <c r="MGK20" s="131"/>
      <c r="MGM20" s="131"/>
      <c r="MGO20" s="131"/>
      <c r="MGQ20" s="131"/>
      <c r="MGS20" s="131"/>
      <c r="MGU20" s="131"/>
      <c r="MGW20" s="131"/>
      <c r="MGY20" s="131"/>
      <c r="MHA20" s="131"/>
      <c r="MHC20" s="131"/>
      <c r="MHE20" s="131"/>
      <c r="MHG20" s="131"/>
      <c r="MHI20" s="131"/>
      <c r="MHK20" s="131"/>
      <c r="MHM20" s="131"/>
      <c r="MHO20" s="131"/>
      <c r="MHQ20" s="131"/>
      <c r="MHS20" s="131"/>
      <c r="MHU20" s="131"/>
      <c r="MHW20" s="131"/>
      <c r="MHY20" s="131"/>
      <c r="MIA20" s="131"/>
      <c r="MIC20" s="131"/>
      <c r="MIE20" s="131"/>
      <c r="MIG20" s="131"/>
      <c r="MII20" s="131"/>
      <c r="MIK20" s="131"/>
      <c r="MIM20" s="131"/>
      <c r="MIO20" s="131"/>
      <c r="MIQ20" s="131"/>
      <c r="MIS20" s="131"/>
      <c r="MIU20" s="131"/>
      <c r="MIW20" s="131"/>
      <c r="MIY20" s="131"/>
      <c r="MJA20" s="131"/>
      <c r="MJC20" s="131"/>
      <c r="MJE20" s="131"/>
      <c r="MJG20" s="131"/>
      <c r="MJI20" s="131"/>
      <c r="MJK20" s="131"/>
      <c r="MJM20" s="131"/>
      <c r="MJO20" s="131"/>
      <c r="MJQ20" s="131"/>
      <c r="MJS20" s="131"/>
      <c r="MJU20" s="131"/>
      <c r="MJW20" s="131"/>
      <c r="MJY20" s="131"/>
      <c r="MKA20" s="131"/>
      <c r="MKC20" s="131"/>
      <c r="MKE20" s="131"/>
      <c r="MKG20" s="131"/>
      <c r="MKI20" s="131"/>
      <c r="MKK20" s="131"/>
      <c r="MKM20" s="131"/>
      <c r="MKO20" s="131"/>
      <c r="MKQ20" s="131"/>
      <c r="MKS20" s="131"/>
      <c r="MKU20" s="131"/>
      <c r="MKW20" s="131"/>
      <c r="MKY20" s="131"/>
      <c r="MLA20" s="131"/>
      <c r="MLC20" s="131"/>
      <c r="MLE20" s="131"/>
      <c r="MLG20" s="131"/>
      <c r="MLI20" s="131"/>
      <c r="MLK20" s="131"/>
      <c r="MLM20" s="131"/>
      <c r="MLO20" s="131"/>
      <c r="MLQ20" s="131"/>
      <c r="MLS20" s="131"/>
      <c r="MLU20" s="131"/>
      <c r="MLW20" s="131"/>
      <c r="MLY20" s="131"/>
      <c r="MMA20" s="131"/>
      <c r="MMC20" s="131"/>
      <c r="MME20" s="131"/>
      <c r="MMG20" s="131"/>
      <c r="MMI20" s="131"/>
      <c r="MMK20" s="131"/>
      <c r="MMM20" s="131"/>
      <c r="MMO20" s="131"/>
      <c r="MMQ20" s="131"/>
      <c r="MMS20" s="131"/>
      <c r="MMU20" s="131"/>
      <c r="MMW20" s="131"/>
      <c r="MMY20" s="131"/>
      <c r="MNA20" s="131"/>
      <c r="MNC20" s="131"/>
      <c r="MNE20" s="131"/>
      <c r="MNG20" s="131"/>
      <c r="MNI20" s="131"/>
      <c r="MNK20" s="131"/>
      <c r="MNM20" s="131"/>
      <c r="MNO20" s="131"/>
      <c r="MNQ20" s="131"/>
      <c r="MNS20" s="131"/>
      <c r="MNU20" s="131"/>
      <c r="MNW20" s="131"/>
      <c r="MNY20" s="131"/>
      <c r="MOA20" s="131"/>
      <c r="MOC20" s="131"/>
      <c r="MOE20" s="131"/>
      <c r="MOG20" s="131"/>
      <c r="MOI20" s="131"/>
      <c r="MOK20" s="131"/>
      <c r="MOM20" s="131"/>
      <c r="MOO20" s="131"/>
      <c r="MOQ20" s="131"/>
      <c r="MOS20" s="131"/>
      <c r="MOU20" s="131"/>
      <c r="MOW20" s="131"/>
      <c r="MOY20" s="131"/>
      <c r="MPA20" s="131"/>
      <c r="MPC20" s="131"/>
      <c r="MPE20" s="131"/>
      <c r="MPG20" s="131"/>
      <c r="MPI20" s="131"/>
      <c r="MPK20" s="131"/>
      <c r="MPM20" s="131"/>
      <c r="MPO20" s="131"/>
      <c r="MPQ20" s="131"/>
      <c r="MPS20" s="131"/>
      <c r="MPU20" s="131"/>
      <c r="MPW20" s="131"/>
      <c r="MPY20" s="131"/>
      <c r="MQA20" s="131"/>
      <c r="MQC20" s="131"/>
      <c r="MQE20" s="131"/>
      <c r="MQG20" s="131"/>
      <c r="MQI20" s="131"/>
      <c r="MQK20" s="131"/>
      <c r="MQM20" s="131"/>
      <c r="MQO20" s="131"/>
      <c r="MQQ20" s="131"/>
      <c r="MQS20" s="131"/>
      <c r="MQU20" s="131"/>
      <c r="MQW20" s="131"/>
      <c r="MQY20" s="131"/>
      <c r="MRA20" s="131"/>
      <c r="MRC20" s="131"/>
      <c r="MRE20" s="131"/>
      <c r="MRG20" s="131"/>
      <c r="MRI20" s="131"/>
      <c r="MRK20" s="131"/>
      <c r="MRM20" s="131"/>
      <c r="MRO20" s="131"/>
      <c r="MRQ20" s="131"/>
      <c r="MRS20" s="131"/>
      <c r="MRU20" s="131"/>
      <c r="MRW20" s="131"/>
      <c r="MRY20" s="131"/>
      <c r="MSA20" s="131"/>
      <c r="MSC20" s="131"/>
      <c r="MSE20" s="131"/>
      <c r="MSG20" s="131"/>
      <c r="MSI20" s="131"/>
      <c r="MSK20" s="131"/>
      <c r="MSM20" s="131"/>
      <c r="MSO20" s="131"/>
      <c r="MSQ20" s="131"/>
      <c r="MSS20" s="131"/>
      <c r="MSU20" s="131"/>
      <c r="MSW20" s="131"/>
      <c r="MSY20" s="131"/>
      <c r="MTA20" s="131"/>
      <c r="MTC20" s="131"/>
      <c r="MTE20" s="131"/>
      <c r="MTG20" s="131"/>
      <c r="MTI20" s="131"/>
      <c r="MTK20" s="131"/>
      <c r="MTM20" s="131"/>
      <c r="MTO20" s="131"/>
      <c r="MTQ20" s="131"/>
      <c r="MTS20" s="131"/>
      <c r="MTU20" s="131"/>
      <c r="MTW20" s="131"/>
      <c r="MTY20" s="131"/>
      <c r="MUA20" s="131"/>
      <c r="MUC20" s="131"/>
      <c r="MUE20" s="131"/>
      <c r="MUG20" s="131"/>
      <c r="MUI20" s="131"/>
      <c r="MUK20" s="131"/>
      <c r="MUM20" s="131"/>
      <c r="MUO20" s="131"/>
      <c r="MUQ20" s="131"/>
      <c r="MUS20" s="131"/>
      <c r="MUU20" s="131"/>
      <c r="MUW20" s="131"/>
      <c r="MUY20" s="131"/>
      <c r="MVA20" s="131"/>
      <c r="MVC20" s="131"/>
      <c r="MVE20" s="131"/>
      <c r="MVG20" s="131"/>
      <c r="MVI20" s="131"/>
      <c r="MVK20" s="131"/>
      <c r="MVM20" s="131"/>
      <c r="MVO20" s="131"/>
      <c r="MVQ20" s="131"/>
      <c r="MVS20" s="131"/>
      <c r="MVU20" s="131"/>
      <c r="MVW20" s="131"/>
      <c r="MVY20" s="131"/>
      <c r="MWA20" s="131"/>
      <c r="MWC20" s="131"/>
      <c r="MWE20" s="131"/>
      <c r="MWG20" s="131"/>
      <c r="MWI20" s="131"/>
      <c r="MWK20" s="131"/>
      <c r="MWM20" s="131"/>
      <c r="MWO20" s="131"/>
      <c r="MWQ20" s="131"/>
      <c r="MWS20" s="131"/>
      <c r="MWU20" s="131"/>
      <c r="MWW20" s="131"/>
      <c r="MWY20" s="131"/>
      <c r="MXA20" s="131"/>
      <c r="MXC20" s="131"/>
      <c r="MXE20" s="131"/>
      <c r="MXG20" s="131"/>
      <c r="MXI20" s="131"/>
      <c r="MXK20" s="131"/>
      <c r="MXM20" s="131"/>
      <c r="MXO20" s="131"/>
      <c r="MXQ20" s="131"/>
      <c r="MXS20" s="131"/>
      <c r="MXU20" s="131"/>
      <c r="MXW20" s="131"/>
      <c r="MXY20" s="131"/>
      <c r="MYA20" s="131"/>
      <c r="MYC20" s="131"/>
      <c r="MYE20" s="131"/>
      <c r="MYG20" s="131"/>
      <c r="MYI20" s="131"/>
      <c r="MYK20" s="131"/>
      <c r="MYM20" s="131"/>
      <c r="MYO20" s="131"/>
      <c r="MYQ20" s="131"/>
      <c r="MYS20" s="131"/>
      <c r="MYU20" s="131"/>
      <c r="MYW20" s="131"/>
      <c r="MYY20" s="131"/>
      <c r="MZA20" s="131"/>
      <c r="MZC20" s="131"/>
      <c r="MZE20" s="131"/>
      <c r="MZG20" s="131"/>
      <c r="MZI20" s="131"/>
      <c r="MZK20" s="131"/>
      <c r="MZM20" s="131"/>
      <c r="MZO20" s="131"/>
      <c r="MZQ20" s="131"/>
      <c r="MZS20" s="131"/>
      <c r="MZU20" s="131"/>
      <c r="MZW20" s="131"/>
      <c r="MZY20" s="131"/>
      <c r="NAA20" s="131"/>
      <c r="NAC20" s="131"/>
      <c r="NAE20" s="131"/>
      <c r="NAG20" s="131"/>
      <c r="NAI20" s="131"/>
      <c r="NAK20" s="131"/>
      <c r="NAM20" s="131"/>
      <c r="NAO20" s="131"/>
      <c r="NAQ20" s="131"/>
      <c r="NAS20" s="131"/>
      <c r="NAU20" s="131"/>
      <c r="NAW20" s="131"/>
      <c r="NAY20" s="131"/>
      <c r="NBA20" s="131"/>
      <c r="NBC20" s="131"/>
      <c r="NBE20" s="131"/>
      <c r="NBG20" s="131"/>
      <c r="NBI20" s="131"/>
      <c r="NBK20" s="131"/>
      <c r="NBM20" s="131"/>
      <c r="NBO20" s="131"/>
      <c r="NBQ20" s="131"/>
      <c r="NBS20" s="131"/>
      <c r="NBU20" s="131"/>
      <c r="NBW20" s="131"/>
      <c r="NBY20" s="131"/>
      <c r="NCA20" s="131"/>
      <c r="NCC20" s="131"/>
      <c r="NCE20" s="131"/>
      <c r="NCG20" s="131"/>
      <c r="NCI20" s="131"/>
      <c r="NCK20" s="131"/>
      <c r="NCM20" s="131"/>
      <c r="NCO20" s="131"/>
      <c r="NCQ20" s="131"/>
      <c r="NCS20" s="131"/>
      <c r="NCU20" s="131"/>
      <c r="NCW20" s="131"/>
      <c r="NCY20" s="131"/>
      <c r="NDA20" s="131"/>
      <c r="NDC20" s="131"/>
      <c r="NDE20" s="131"/>
      <c r="NDG20" s="131"/>
      <c r="NDI20" s="131"/>
      <c r="NDK20" s="131"/>
      <c r="NDM20" s="131"/>
      <c r="NDO20" s="131"/>
      <c r="NDQ20" s="131"/>
      <c r="NDS20" s="131"/>
      <c r="NDU20" s="131"/>
      <c r="NDW20" s="131"/>
      <c r="NDY20" s="131"/>
      <c r="NEA20" s="131"/>
      <c r="NEC20" s="131"/>
      <c r="NEE20" s="131"/>
      <c r="NEG20" s="131"/>
      <c r="NEI20" s="131"/>
      <c r="NEK20" s="131"/>
      <c r="NEM20" s="131"/>
      <c r="NEO20" s="131"/>
      <c r="NEQ20" s="131"/>
      <c r="NES20" s="131"/>
      <c r="NEU20" s="131"/>
      <c r="NEW20" s="131"/>
      <c r="NEY20" s="131"/>
      <c r="NFA20" s="131"/>
      <c r="NFC20" s="131"/>
      <c r="NFE20" s="131"/>
      <c r="NFG20" s="131"/>
      <c r="NFI20" s="131"/>
      <c r="NFK20" s="131"/>
      <c r="NFM20" s="131"/>
      <c r="NFO20" s="131"/>
      <c r="NFQ20" s="131"/>
      <c r="NFS20" s="131"/>
      <c r="NFU20" s="131"/>
      <c r="NFW20" s="131"/>
      <c r="NFY20" s="131"/>
      <c r="NGA20" s="131"/>
      <c r="NGC20" s="131"/>
      <c r="NGE20" s="131"/>
      <c r="NGG20" s="131"/>
      <c r="NGI20" s="131"/>
      <c r="NGK20" s="131"/>
      <c r="NGM20" s="131"/>
      <c r="NGO20" s="131"/>
      <c r="NGQ20" s="131"/>
      <c r="NGS20" s="131"/>
      <c r="NGU20" s="131"/>
      <c r="NGW20" s="131"/>
      <c r="NGY20" s="131"/>
      <c r="NHA20" s="131"/>
      <c r="NHC20" s="131"/>
      <c r="NHE20" s="131"/>
      <c r="NHG20" s="131"/>
      <c r="NHI20" s="131"/>
      <c r="NHK20" s="131"/>
      <c r="NHM20" s="131"/>
      <c r="NHO20" s="131"/>
      <c r="NHQ20" s="131"/>
      <c r="NHS20" s="131"/>
      <c r="NHU20" s="131"/>
      <c r="NHW20" s="131"/>
      <c r="NHY20" s="131"/>
      <c r="NIA20" s="131"/>
      <c r="NIC20" s="131"/>
      <c r="NIE20" s="131"/>
      <c r="NIG20" s="131"/>
      <c r="NII20" s="131"/>
      <c r="NIK20" s="131"/>
      <c r="NIM20" s="131"/>
      <c r="NIO20" s="131"/>
      <c r="NIQ20" s="131"/>
      <c r="NIS20" s="131"/>
      <c r="NIU20" s="131"/>
      <c r="NIW20" s="131"/>
      <c r="NIY20" s="131"/>
      <c r="NJA20" s="131"/>
      <c r="NJC20" s="131"/>
      <c r="NJE20" s="131"/>
      <c r="NJG20" s="131"/>
      <c r="NJI20" s="131"/>
      <c r="NJK20" s="131"/>
      <c r="NJM20" s="131"/>
      <c r="NJO20" s="131"/>
      <c r="NJQ20" s="131"/>
      <c r="NJS20" s="131"/>
      <c r="NJU20" s="131"/>
      <c r="NJW20" s="131"/>
      <c r="NJY20" s="131"/>
      <c r="NKA20" s="131"/>
      <c r="NKC20" s="131"/>
      <c r="NKE20" s="131"/>
      <c r="NKG20" s="131"/>
      <c r="NKI20" s="131"/>
      <c r="NKK20" s="131"/>
      <c r="NKM20" s="131"/>
      <c r="NKO20" s="131"/>
      <c r="NKQ20" s="131"/>
      <c r="NKS20" s="131"/>
      <c r="NKU20" s="131"/>
      <c r="NKW20" s="131"/>
      <c r="NKY20" s="131"/>
      <c r="NLA20" s="131"/>
      <c r="NLC20" s="131"/>
      <c r="NLE20" s="131"/>
      <c r="NLG20" s="131"/>
      <c r="NLI20" s="131"/>
      <c r="NLK20" s="131"/>
      <c r="NLM20" s="131"/>
      <c r="NLO20" s="131"/>
      <c r="NLQ20" s="131"/>
      <c r="NLS20" s="131"/>
      <c r="NLU20" s="131"/>
      <c r="NLW20" s="131"/>
      <c r="NLY20" s="131"/>
      <c r="NMA20" s="131"/>
      <c r="NMC20" s="131"/>
      <c r="NME20" s="131"/>
      <c r="NMG20" s="131"/>
      <c r="NMI20" s="131"/>
      <c r="NMK20" s="131"/>
      <c r="NMM20" s="131"/>
      <c r="NMO20" s="131"/>
      <c r="NMQ20" s="131"/>
      <c r="NMS20" s="131"/>
      <c r="NMU20" s="131"/>
      <c r="NMW20" s="131"/>
      <c r="NMY20" s="131"/>
      <c r="NNA20" s="131"/>
      <c r="NNC20" s="131"/>
      <c r="NNE20" s="131"/>
      <c r="NNG20" s="131"/>
      <c r="NNI20" s="131"/>
      <c r="NNK20" s="131"/>
      <c r="NNM20" s="131"/>
      <c r="NNO20" s="131"/>
      <c r="NNQ20" s="131"/>
      <c r="NNS20" s="131"/>
      <c r="NNU20" s="131"/>
      <c r="NNW20" s="131"/>
      <c r="NNY20" s="131"/>
      <c r="NOA20" s="131"/>
      <c r="NOC20" s="131"/>
      <c r="NOE20" s="131"/>
      <c r="NOG20" s="131"/>
      <c r="NOI20" s="131"/>
      <c r="NOK20" s="131"/>
      <c r="NOM20" s="131"/>
      <c r="NOO20" s="131"/>
      <c r="NOQ20" s="131"/>
      <c r="NOS20" s="131"/>
      <c r="NOU20" s="131"/>
      <c r="NOW20" s="131"/>
      <c r="NOY20" s="131"/>
      <c r="NPA20" s="131"/>
      <c r="NPC20" s="131"/>
      <c r="NPE20" s="131"/>
      <c r="NPG20" s="131"/>
      <c r="NPI20" s="131"/>
      <c r="NPK20" s="131"/>
      <c r="NPM20" s="131"/>
      <c r="NPO20" s="131"/>
      <c r="NPQ20" s="131"/>
      <c r="NPS20" s="131"/>
      <c r="NPU20" s="131"/>
      <c r="NPW20" s="131"/>
      <c r="NPY20" s="131"/>
      <c r="NQA20" s="131"/>
      <c r="NQC20" s="131"/>
      <c r="NQE20" s="131"/>
      <c r="NQG20" s="131"/>
      <c r="NQI20" s="131"/>
      <c r="NQK20" s="131"/>
      <c r="NQM20" s="131"/>
      <c r="NQO20" s="131"/>
      <c r="NQQ20" s="131"/>
      <c r="NQS20" s="131"/>
      <c r="NQU20" s="131"/>
      <c r="NQW20" s="131"/>
      <c r="NQY20" s="131"/>
      <c r="NRA20" s="131"/>
      <c r="NRC20" s="131"/>
      <c r="NRE20" s="131"/>
      <c r="NRG20" s="131"/>
      <c r="NRI20" s="131"/>
      <c r="NRK20" s="131"/>
      <c r="NRM20" s="131"/>
      <c r="NRO20" s="131"/>
      <c r="NRQ20" s="131"/>
      <c r="NRS20" s="131"/>
      <c r="NRU20" s="131"/>
      <c r="NRW20" s="131"/>
      <c r="NRY20" s="131"/>
      <c r="NSA20" s="131"/>
      <c r="NSC20" s="131"/>
      <c r="NSE20" s="131"/>
      <c r="NSG20" s="131"/>
      <c r="NSI20" s="131"/>
      <c r="NSK20" s="131"/>
      <c r="NSM20" s="131"/>
      <c r="NSO20" s="131"/>
      <c r="NSQ20" s="131"/>
      <c r="NSS20" s="131"/>
      <c r="NSU20" s="131"/>
      <c r="NSW20" s="131"/>
      <c r="NSY20" s="131"/>
      <c r="NTA20" s="131"/>
      <c r="NTC20" s="131"/>
      <c r="NTE20" s="131"/>
      <c r="NTG20" s="131"/>
      <c r="NTI20" s="131"/>
      <c r="NTK20" s="131"/>
      <c r="NTM20" s="131"/>
      <c r="NTO20" s="131"/>
      <c r="NTQ20" s="131"/>
      <c r="NTS20" s="131"/>
      <c r="NTU20" s="131"/>
      <c r="NTW20" s="131"/>
      <c r="NTY20" s="131"/>
      <c r="NUA20" s="131"/>
      <c r="NUC20" s="131"/>
      <c r="NUE20" s="131"/>
      <c r="NUG20" s="131"/>
      <c r="NUI20" s="131"/>
      <c r="NUK20" s="131"/>
      <c r="NUM20" s="131"/>
      <c r="NUO20" s="131"/>
      <c r="NUQ20" s="131"/>
      <c r="NUS20" s="131"/>
      <c r="NUU20" s="131"/>
      <c r="NUW20" s="131"/>
      <c r="NUY20" s="131"/>
      <c r="NVA20" s="131"/>
      <c r="NVC20" s="131"/>
      <c r="NVE20" s="131"/>
      <c r="NVG20" s="131"/>
      <c r="NVI20" s="131"/>
      <c r="NVK20" s="131"/>
      <c r="NVM20" s="131"/>
      <c r="NVO20" s="131"/>
      <c r="NVQ20" s="131"/>
      <c r="NVS20" s="131"/>
      <c r="NVU20" s="131"/>
      <c r="NVW20" s="131"/>
      <c r="NVY20" s="131"/>
      <c r="NWA20" s="131"/>
      <c r="NWC20" s="131"/>
      <c r="NWE20" s="131"/>
      <c r="NWG20" s="131"/>
      <c r="NWI20" s="131"/>
      <c r="NWK20" s="131"/>
      <c r="NWM20" s="131"/>
      <c r="NWO20" s="131"/>
      <c r="NWQ20" s="131"/>
      <c r="NWS20" s="131"/>
      <c r="NWU20" s="131"/>
      <c r="NWW20" s="131"/>
      <c r="NWY20" s="131"/>
      <c r="NXA20" s="131"/>
      <c r="NXC20" s="131"/>
      <c r="NXE20" s="131"/>
      <c r="NXG20" s="131"/>
      <c r="NXI20" s="131"/>
      <c r="NXK20" s="131"/>
      <c r="NXM20" s="131"/>
      <c r="NXO20" s="131"/>
      <c r="NXQ20" s="131"/>
      <c r="NXS20" s="131"/>
      <c r="NXU20" s="131"/>
      <c r="NXW20" s="131"/>
      <c r="NXY20" s="131"/>
      <c r="NYA20" s="131"/>
      <c r="NYC20" s="131"/>
      <c r="NYE20" s="131"/>
      <c r="NYG20" s="131"/>
      <c r="NYI20" s="131"/>
      <c r="NYK20" s="131"/>
      <c r="NYM20" s="131"/>
      <c r="NYO20" s="131"/>
      <c r="NYQ20" s="131"/>
      <c r="NYS20" s="131"/>
      <c r="NYU20" s="131"/>
      <c r="NYW20" s="131"/>
      <c r="NYY20" s="131"/>
      <c r="NZA20" s="131"/>
      <c r="NZC20" s="131"/>
      <c r="NZE20" s="131"/>
      <c r="NZG20" s="131"/>
      <c r="NZI20" s="131"/>
      <c r="NZK20" s="131"/>
      <c r="NZM20" s="131"/>
      <c r="NZO20" s="131"/>
      <c r="NZQ20" s="131"/>
      <c r="NZS20" s="131"/>
      <c r="NZU20" s="131"/>
      <c r="NZW20" s="131"/>
      <c r="NZY20" s="131"/>
      <c r="OAA20" s="131"/>
      <c r="OAC20" s="131"/>
      <c r="OAE20" s="131"/>
      <c r="OAG20" s="131"/>
      <c r="OAI20" s="131"/>
      <c r="OAK20" s="131"/>
      <c r="OAM20" s="131"/>
      <c r="OAO20" s="131"/>
      <c r="OAQ20" s="131"/>
      <c r="OAS20" s="131"/>
      <c r="OAU20" s="131"/>
      <c r="OAW20" s="131"/>
      <c r="OAY20" s="131"/>
      <c r="OBA20" s="131"/>
      <c r="OBC20" s="131"/>
      <c r="OBE20" s="131"/>
      <c r="OBG20" s="131"/>
      <c r="OBI20" s="131"/>
      <c r="OBK20" s="131"/>
      <c r="OBM20" s="131"/>
      <c r="OBO20" s="131"/>
      <c r="OBQ20" s="131"/>
      <c r="OBS20" s="131"/>
      <c r="OBU20" s="131"/>
      <c r="OBW20" s="131"/>
      <c r="OBY20" s="131"/>
      <c r="OCA20" s="131"/>
      <c r="OCC20" s="131"/>
      <c r="OCE20" s="131"/>
      <c r="OCG20" s="131"/>
      <c r="OCI20" s="131"/>
      <c r="OCK20" s="131"/>
      <c r="OCM20" s="131"/>
      <c r="OCO20" s="131"/>
      <c r="OCQ20" s="131"/>
      <c r="OCS20" s="131"/>
      <c r="OCU20" s="131"/>
      <c r="OCW20" s="131"/>
      <c r="OCY20" s="131"/>
      <c r="ODA20" s="131"/>
      <c r="ODC20" s="131"/>
      <c r="ODE20" s="131"/>
      <c r="ODG20" s="131"/>
      <c r="ODI20" s="131"/>
      <c r="ODK20" s="131"/>
      <c r="ODM20" s="131"/>
      <c r="ODO20" s="131"/>
      <c r="ODQ20" s="131"/>
      <c r="ODS20" s="131"/>
      <c r="ODU20" s="131"/>
      <c r="ODW20" s="131"/>
      <c r="ODY20" s="131"/>
      <c r="OEA20" s="131"/>
      <c r="OEC20" s="131"/>
      <c r="OEE20" s="131"/>
      <c r="OEG20" s="131"/>
      <c r="OEI20" s="131"/>
      <c r="OEK20" s="131"/>
      <c r="OEM20" s="131"/>
      <c r="OEO20" s="131"/>
      <c r="OEQ20" s="131"/>
      <c r="OES20" s="131"/>
      <c r="OEU20" s="131"/>
      <c r="OEW20" s="131"/>
      <c r="OEY20" s="131"/>
      <c r="OFA20" s="131"/>
      <c r="OFC20" s="131"/>
      <c r="OFE20" s="131"/>
      <c r="OFG20" s="131"/>
      <c r="OFI20" s="131"/>
      <c r="OFK20" s="131"/>
      <c r="OFM20" s="131"/>
      <c r="OFO20" s="131"/>
      <c r="OFQ20" s="131"/>
      <c r="OFS20" s="131"/>
      <c r="OFU20" s="131"/>
      <c r="OFW20" s="131"/>
      <c r="OFY20" s="131"/>
      <c r="OGA20" s="131"/>
      <c r="OGC20" s="131"/>
      <c r="OGE20" s="131"/>
      <c r="OGG20" s="131"/>
      <c r="OGI20" s="131"/>
      <c r="OGK20" s="131"/>
      <c r="OGM20" s="131"/>
      <c r="OGO20" s="131"/>
      <c r="OGQ20" s="131"/>
      <c r="OGS20" s="131"/>
      <c r="OGU20" s="131"/>
      <c r="OGW20" s="131"/>
      <c r="OGY20" s="131"/>
      <c r="OHA20" s="131"/>
      <c r="OHC20" s="131"/>
      <c r="OHE20" s="131"/>
      <c r="OHG20" s="131"/>
      <c r="OHI20" s="131"/>
      <c r="OHK20" s="131"/>
      <c r="OHM20" s="131"/>
      <c r="OHO20" s="131"/>
      <c r="OHQ20" s="131"/>
      <c r="OHS20" s="131"/>
      <c r="OHU20" s="131"/>
      <c r="OHW20" s="131"/>
      <c r="OHY20" s="131"/>
      <c r="OIA20" s="131"/>
      <c r="OIC20" s="131"/>
      <c r="OIE20" s="131"/>
      <c r="OIG20" s="131"/>
      <c r="OII20" s="131"/>
      <c r="OIK20" s="131"/>
      <c r="OIM20" s="131"/>
      <c r="OIO20" s="131"/>
      <c r="OIQ20" s="131"/>
      <c r="OIS20" s="131"/>
      <c r="OIU20" s="131"/>
      <c r="OIW20" s="131"/>
      <c r="OIY20" s="131"/>
      <c r="OJA20" s="131"/>
      <c r="OJC20" s="131"/>
      <c r="OJE20" s="131"/>
      <c r="OJG20" s="131"/>
      <c r="OJI20" s="131"/>
      <c r="OJK20" s="131"/>
      <c r="OJM20" s="131"/>
      <c r="OJO20" s="131"/>
      <c r="OJQ20" s="131"/>
      <c r="OJS20" s="131"/>
      <c r="OJU20" s="131"/>
      <c r="OJW20" s="131"/>
      <c r="OJY20" s="131"/>
      <c r="OKA20" s="131"/>
      <c r="OKC20" s="131"/>
      <c r="OKE20" s="131"/>
      <c r="OKG20" s="131"/>
      <c r="OKI20" s="131"/>
      <c r="OKK20" s="131"/>
      <c r="OKM20" s="131"/>
      <c r="OKO20" s="131"/>
      <c r="OKQ20" s="131"/>
      <c r="OKS20" s="131"/>
      <c r="OKU20" s="131"/>
      <c r="OKW20" s="131"/>
      <c r="OKY20" s="131"/>
      <c r="OLA20" s="131"/>
      <c r="OLC20" s="131"/>
      <c r="OLE20" s="131"/>
      <c r="OLG20" s="131"/>
      <c r="OLI20" s="131"/>
      <c r="OLK20" s="131"/>
      <c r="OLM20" s="131"/>
      <c r="OLO20" s="131"/>
      <c r="OLQ20" s="131"/>
      <c r="OLS20" s="131"/>
      <c r="OLU20" s="131"/>
      <c r="OLW20" s="131"/>
      <c r="OLY20" s="131"/>
      <c r="OMA20" s="131"/>
      <c r="OMC20" s="131"/>
      <c r="OME20" s="131"/>
      <c r="OMG20" s="131"/>
      <c r="OMI20" s="131"/>
      <c r="OMK20" s="131"/>
      <c r="OMM20" s="131"/>
      <c r="OMO20" s="131"/>
      <c r="OMQ20" s="131"/>
      <c r="OMS20" s="131"/>
      <c r="OMU20" s="131"/>
      <c r="OMW20" s="131"/>
      <c r="OMY20" s="131"/>
      <c r="ONA20" s="131"/>
      <c r="ONC20" s="131"/>
      <c r="ONE20" s="131"/>
      <c r="ONG20" s="131"/>
      <c r="ONI20" s="131"/>
      <c r="ONK20" s="131"/>
      <c r="ONM20" s="131"/>
      <c r="ONO20" s="131"/>
      <c r="ONQ20" s="131"/>
      <c r="ONS20" s="131"/>
      <c r="ONU20" s="131"/>
      <c r="ONW20" s="131"/>
      <c r="ONY20" s="131"/>
      <c r="OOA20" s="131"/>
      <c r="OOC20" s="131"/>
      <c r="OOE20" s="131"/>
      <c r="OOG20" s="131"/>
      <c r="OOI20" s="131"/>
      <c r="OOK20" s="131"/>
      <c r="OOM20" s="131"/>
      <c r="OOO20" s="131"/>
      <c r="OOQ20" s="131"/>
      <c r="OOS20" s="131"/>
      <c r="OOU20" s="131"/>
      <c r="OOW20" s="131"/>
      <c r="OOY20" s="131"/>
      <c r="OPA20" s="131"/>
      <c r="OPC20" s="131"/>
      <c r="OPE20" s="131"/>
      <c r="OPG20" s="131"/>
      <c r="OPI20" s="131"/>
      <c r="OPK20" s="131"/>
      <c r="OPM20" s="131"/>
      <c r="OPO20" s="131"/>
      <c r="OPQ20" s="131"/>
      <c r="OPS20" s="131"/>
      <c r="OPU20" s="131"/>
      <c r="OPW20" s="131"/>
      <c r="OPY20" s="131"/>
      <c r="OQA20" s="131"/>
      <c r="OQC20" s="131"/>
      <c r="OQE20" s="131"/>
      <c r="OQG20" s="131"/>
      <c r="OQI20" s="131"/>
      <c r="OQK20" s="131"/>
      <c r="OQM20" s="131"/>
      <c r="OQO20" s="131"/>
      <c r="OQQ20" s="131"/>
      <c r="OQS20" s="131"/>
      <c r="OQU20" s="131"/>
      <c r="OQW20" s="131"/>
      <c r="OQY20" s="131"/>
      <c r="ORA20" s="131"/>
      <c r="ORC20" s="131"/>
      <c r="ORE20" s="131"/>
      <c r="ORG20" s="131"/>
      <c r="ORI20" s="131"/>
      <c r="ORK20" s="131"/>
      <c r="ORM20" s="131"/>
      <c r="ORO20" s="131"/>
      <c r="ORQ20" s="131"/>
      <c r="ORS20" s="131"/>
      <c r="ORU20" s="131"/>
      <c r="ORW20" s="131"/>
      <c r="ORY20" s="131"/>
      <c r="OSA20" s="131"/>
      <c r="OSC20" s="131"/>
      <c r="OSE20" s="131"/>
      <c r="OSG20" s="131"/>
      <c r="OSI20" s="131"/>
      <c r="OSK20" s="131"/>
      <c r="OSM20" s="131"/>
      <c r="OSO20" s="131"/>
      <c r="OSQ20" s="131"/>
      <c r="OSS20" s="131"/>
      <c r="OSU20" s="131"/>
      <c r="OSW20" s="131"/>
      <c r="OSY20" s="131"/>
      <c r="OTA20" s="131"/>
      <c r="OTC20" s="131"/>
      <c r="OTE20" s="131"/>
      <c r="OTG20" s="131"/>
      <c r="OTI20" s="131"/>
      <c r="OTK20" s="131"/>
      <c r="OTM20" s="131"/>
      <c r="OTO20" s="131"/>
      <c r="OTQ20" s="131"/>
      <c r="OTS20" s="131"/>
      <c r="OTU20" s="131"/>
      <c r="OTW20" s="131"/>
      <c r="OTY20" s="131"/>
      <c r="OUA20" s="131"/>
      <c r="OUC20" s="131"/>
      <c r="OUE20" s="131"/>
      <c r="OUG20" s="131"/>
      <c r="OUI20" s="131"/>
      <c r="OUK20" s="131"/>
      <c r="OUM20" s="131"/>
      <c r="OUO20" s="131"/>
      <c r="OUQ20" s="131"/>
      <c r="OUS20" s="131"/>
      <c r="OUU20" s="131"/>
      <c r="OUW20" s="131"/>
      <c r="OUY20" s="131"/>
      <c r="OVA20" s="131"/>
      <c r="OVC20" s="131"/>
      <c r="OVE20" s="131"/>
      <c r="OVG20" s="131"/>
      <c r="OVI20" s="131"/>
      <c r="OVK20" s="131"/>
      <c r="OVM20" s="131"/>
      <c r="OVO20" s="131"/>
      <c r="OVQ20" s="131"/>
      <c r="OVS20" s="131"/>
      <c r="OVU20" s="131"/>
      <c r="OVW20" s="131"/>
      <c r="OVY20" s="131"/>
      <c r="OWA20" s="131"/>
      <c r="OWC20" s="131"/>
      <c r="OWE20" s="131"/>
      <c r="OWG20" s="131"/>
      <c r="OWI20" s="131"/>
      <c r="OWK20" s="131"/>
      <c r="OWM20" s="131"/>
      <c r="OWO20" s="131"/>
      <c r="OWQ20" s="131"/>
      <c r="OWS20" s="131"/>
      <c r="OWU20" s="131"/>
      <c r="OWW20" s="131"/>
      <c r="OWY20" s="131"/>
      <c r="OXA20" s="131"/>
      <c r="OXC20" s="131"/>
      <c r="OXE20" s="131"/>
      <c r="OXG20" s="131"/>
      <c r="OXI20" s="131"/>
      <c r="OXK20" s="131"/>
      <c r="OXM20" s="131"/>
      <c r="OXO20" s="131"/>
      <c r="OXQ20" s="131"/>
      <c r="OXS20" s="131"/>
      <c r="OXU20" s="131"/>
      <c r="OXW20" s="131"/>
      <c r="OXY20" s="131"/>
      <c r="OYA20" s="131"/>
      <c r="OYC20" s="131"/>
      <c r="OYE20" s="131"/>
      <c r="OYG20" s="131"/>
      <c r="OYI20" s="131"/>
      <c r="OYK20" s="131"/>
      <c r="OYM20" s="131"/>
      <c r="OYO20" s="131"/>
      <c r="OYQ20" s="131"/>
      <c r="OYS20" s="131"/>
      <c r="OYU20" s="131"/>
      <c r="OYW20" s="131"/>
      <c r="OYY20" s="131"/>
      <c r="OZA20" s="131"/>
      <c r="OZC20" s="131"/>
      <c r="OZE20" s="131"/>
      <c r="OZG20" s="131"/>
      <c r="OZI20" s="131"/>
      <c r="OZK20" s="131"/>
      <c r="OZM20" s="131"/>
      <c r="OZO20" s="131"/>
      <c r="OZQ20" s="131"/>
      <c r="OZS20" s="131"/>
      <c r="OZU20" s="131"/>
      <c r="OZW20" s="131"/>
      <c r="OZY20" s="131"/>
      <c r="PAA20" s="131"/>
      <c r="PAC20" s="131"/>
      <c r="PAE20" s="131"/>
      <c r="PAG20" s="131"/>
      <c r="PAI20" s="131"/>
      <c r="PAK20" s="131"/>
      <c r="PAM20" s="131"/>
      <c r="PAO20" s="131"/>
      <c r="PAQ20" s="131"/>
      <c r="PAS20" s="131"/>
      <c r="PAU20" s="131"/>
      <c r="PAW20" s="131"/>
      <c r="PAY20" s="131"/>
      <c r="PBA20" s="131"/>
      <c r="PBC20" s="131"/>
      <c r="PBE20" s="131"/>
      <c r="PBG20" s="131"/>
      <c r="PBI20" s="131"/>
      <c r="PBK20" s="131"/>
      <c r="PBM20" s="131"/>
      <c r="PBO20" s="131"/>
      <c r="PBQ20" s="131"/>
      <c r="PBS20" s="131"/>
      <c r="PBU20" s="131"/>
      <c r="PBW20" s="131"/>
      <c r="PBY20" s="131"/>
      <c r="PCA20" s="131"/>
      <c r="PCC20" s="131"/>
      <c r="PCE20" s="131"/>
      <c r="PCG20" s="131"/>
      <c r="PCI20" s="131"/>
      <c r="PCK20" s="131"/>
      <c r="PCM20" s="131"/>
      <c r="PCO20" s="131"/>
      <c r="PCQ20" s="131"/>
      <c r="PCS20" s="131"/>
      <c r="PCU20" s="131"/>
      <c r="PCW20" s="131"/>
      <c r="PCY20" s="131"/>
      <c r="PDA20" s="131"/>
      <c r="PDC20" s="131"/>
      <c r="PDE20" s="131"/>
      <c r="PDG20" s="131"/>
      <c r="PDI20" s="131"/>
      <c r="PDK20" s="131"/>
      <c r="PDM20" s="131"/>
      <c r="PDO20" s="131"/>
      <c r="PDQ20" s="131"/>
      <c r="PDS20" s="131"/>
      <c r="PDU20" s="131"/>
      <c r="PDW20" s="131"/>
      <c r="PDY20" s="131"/>
      <c r="PEA20" s="131"/>
      <c r="PEC20" s="131"/>
      <c r="PEE20" s="131"/>
      <c r="PEG20" s="131"/>
      <c r="PEI20" s="131"/>
      <c r="PEK20" s="131"/>
      <c r="PEM20" s="131"/>
      <c r="PEO20" s="131"/>
      <c r="PEQ20" s="131"/>
      <c r="PES20" s="131"/>
      <c r="PEU20" s="131"/>
      <c r="PEW20" s="131"/>
      <c r="PEY20" s="131"/>
      <c r="PFA20" s="131"/>
      <c r="PFC20" s="131"/>
      <c r="PFE20" s="131"/>
      <c r="PFG20" s="131"/>
      <c r="PFI20" s="131"/>
      <c r="PFK20" s="131"/>
      <c r="PFM20" s="131"/>
      <c r="PFO20" s="131"/>
      <c r="PFQ20" s="131"/>
      <c r="PFS20" s="131"/>
      <c r="PFU20" s="131"/>
      <c r="PFW20" s="131"/>
      <c r="PFY20" s="131"/>
      <c r="PGA20" s="131"/>
      <c r="PGC20" s="131"/>
      <c r="PGE20" s="131"/>
      <c r="PGG20" s="131"/>
      <c r="PGI20" s="131"/>
      <c r="PGK20" s="131"/>
      <c r="PGM20" s="131"/>
      <c r="PGO20" s="131"/>
      <c r="PGQ20" s="131"/>
      <c r="PGS20" s="131"/>
      <c r="PGU20" s="131"/>
      <c r="PGW20" s="131"/>
      <c r="PGY20" s="131"/>
      <c r="PHA20" s="131"/>
      <c r="PHC20" s="131"/>
      <c r="PHE20" s="131"/>
      <c r="PHG20" s="131"/>
      <c r="PHI20" s="131"/>
      <c r="PHK20" s="131"/>
      <c r="PHM20" s="131"/>
      <c r="PHO20" s="131"/>
      <c r="PHQ20" s="131"/>
      <c r="PHS20" s="131"/>
      <c r="PHU20" s="131"/>
      <c r="PHW20" s="131"/>
      <c r="PHY20" s="131"/>
      <c r="PIA20" s="131"/>
      <c r="PIC20" s="131"/>
      <c r="PIE20" s="131"/>
      <c r="PIG20" s="131"/>
      <c r="PII20" s="131"/>
      <c r="PIK20" s="131"/>
      <c r="PIM20" s="131"/>
      <c r="PIO20" s="131"/>
      <c r="PIQ20" s="131"/>
      <c r="PIS20" s="131"/>
      <c r="PIU20" s="131"/>
      <c r="PIW20" s="131"/>
      <c r="PIY20" s="131"/>
      <c r="PJA20" s="131"/>
      <c r="PJC20" s="131"/>
      <c r="PJE20" s="131"/>
      <c r="PJG20" s="131"/>
      <c r="PJI20" s="131"/>
      <c r="PJK20" s="131"/>
      <c r="PJM20" s="131"/>
      <c r="PJO20" s="131"/>
      <c r="PJQ20" s="131"/>
      <c r="PJS20" s="131"/>
      <c r="PJU20" s="131"/>
      <c r="PJW20" s="131"/>
      <c r="PJY20" s="131"/>
      <c r="PKA20" s="131"/>
      <c r="PKC20" s="131"/>
      <c r="PKE20" s="131"/>
      <c r="PKG20" s="131"/>
      <c r="PKI20" s="131"/>
      <c r="PKK20" s="131"/>
      <c r="PKM20" s="131"/>
      <c r="PKO20" s="131"/>
      <c r="PKQ20" s="131"/>
      <c r="PKS20" s="131"/>
      <c r="PKU20" s="131"/>
      <c r="PKW20" s="131"/>
      <c r="PKY20" s="131"/>
      <c r="PLA20" s="131"/>
      <c r="PLC20" s="131"/>
      <c r="PLE20" s="131"/>
      <c r="PLG20" s="131"/>
      <c r="PLI20" s="131"/>
      <c r="PLK20" s="131"/>
      <c r="PLM20" s="131"/>
      <c r="PLO20" s="131"/>
      <c r="PLQ20" s="131"/>
      <c r="PLS20" s="131"/>
      <c r="PLU20" s="131"/>
      <c r="PLW20" s="131"/>
      <c r="PLY20" s="131"/>
      <c r="PMA20" s="131"/>
      <c r="PMC20" s="131"/>
      <c r="PME20" s="131"/>
      <c r="PMG20" s="131"/>
      <c r="PMI20" s="131"/>
      <c r="PMK20" s="131"/>
      <c r="PMM20" s="131"/>
      <c r="PMO20" s="131"/>
      <c r="PMQ20" s="131"/>
      <c r="PMS20" s="131"/>
      <c r="PMU20" s="131"/>
      <c r="PMW20" s="131"/>
      <c r="PMY20" s="131"/>
      <c r="PNA20" s="131"/>
      <c r="PNC20" s="131"/>
      <c r="PNE20" s="131"/>
      <c r="PNG20" s="131"/>
      <c r="PNI20" s="131"/>
      <c r="PNK20" s="131"/>
      <c r="PNM20" s="131"/>
      <c r="PNO20" s="131"/>
      <c r="PNQ20" s="131"/>
      <c r="PNS20" s="131"/>
      <c r="PNU20" s="131"/>
      <c r="PNW20" s="131"/>
      <c r="PNY20" s="131"/>
      <c r="POA20" s="131"/>
      <c r="POC20" s="131"/>
      <c r="POE20" s="131"/>
      <c r="POG20" s="131"/>
      <c r="POI20" s="131"/>
      <c r="POK20" s="131"/>
      <c r="POM20" s="131"/>
      <c r="POO20" s="131"/>
      <c r="POQ20" s="131"/>
      <c r="POS20" s="131"/>
      <c r="POU20" s="131"/>
      <c r="POW20" s="131"/>
      <c r="POY20" s="131"/>
      <c r="PPA20" s="131"/>
      <c r="PPC20" s="131"/>
      <c r="PPE20" s="131"/>
      <c r="PPG20" s="131"/>
      <c r="PPI20" s="131"/>
      <c r="PPK20" s="131"/>
      <c r="PPM20" s="131"/>
      <c r="PPO20" s="131"/>
      <c r="PPQ20" s="131"/>
      <c r="PPS20" s="131"/>
      <c r="PPU20" s="131"/>
      <c r="PPW20" s="131"/>
      <c r="PPY20" s="131"/>
      <c r="PQA20" s="131"/>
      <c r="PQC20" s="131"/>
      <c r="PQE20" s="131"/>
      <c r="PQG20" s="131"/>
      <c r="PQI20" s="131"/>
      <c r="PQK20" s="131"/>
      <c r="PQM20" s="131"/>
      <c r="PQO20" s="131"/>
      <c r="PQQ20" s="131"/>
      <c r="PQS20" s="131"/>
      <c r="PQU20" s="131"/>
      <c r="PQW20" s="131"/>
      <c r="PQY20" s="131"/>
      <c r="PRA20" s="131"/>
      <c r="PRC20" s="131"/>
      <c r="PRE20" s="131"/>
      <c r="PRG20" s="131"/>
      <c r="PRI20" s="131"/>
      <c r="PRK20" s="131"/>
      <c r="PRM20" s="131"/>
      <c r="PRO20" s="131"/>
      <c r="PRQ20" s="131"/>
      <c r="PRS20" s="131"/>
      <c r="PRU20" s="131"/>
      <c r="PRW20" s="131"/>
      <c r="PRY20" s="131"/>
      <c r="PSA20" s="131"/>
      <c r="PSC20" s="131"/>
      <c r="PSE20" s="131"/>
      <c r="PSG20" s="131"/>
      <c r="PSI20" s="131"/>
      <c r="PSK20" s="131"/>
      <c r="PSM20" s="131"/>
      <c r="PSO20" s="131"/>
      <c r="PSQ20" s="131"/>
      <c r="PSS20" s="131"/>
      <c r="PSU20" s="131"/>
      <c r="PSW20" s="131"/>
      <c r="PSY20" s="131"/>
      <c r="PTA20" s="131"/>
      <c r="PTC20" s="131"/>
      <c r="PTE20" s="131"/>
      <c r="PTG20" s="131"/>
      <c r="PTI20" s="131"/>
      <c r="PTK20" s="131"/>
      <c r="PTM20" s="131"/>
      <c r="PTO20" s="131"/>
      <c r="PTQ20" s="131"/>
      <c r="PTS20" s="131"/>
      <c r="PTU20" s="131"/>
      <c r="PTW20" s="131"/>
      <c r="PTY20" s="131"/>
      <c r="PUA20" s="131"/>
      <c r="PUC20" s="131"/>
      <c r="PUE20" s="131"/>
      <c r="PUG20" s="131"/>
      <c r="PUI20" s="131"/>
      <c r="PUK20" s="131"/>
      <c r="PUM20" s="131"/>
      <c r="PUO20" s="131"/>
      <c r="PUQ20" s="131"/>
      <c r="PUS20" s="131"/>
      <c r="PUU20" s="131"/>
      <c r="PUW20" s="131"/>
      <c r="PUY20" s="131"/>
      <c r="PVA20" s="131"/>
      <c r="PVC20" s="131"/>
      <c r="PVE20" s="131"/>
      <c r="PVG20" s="131"/>
      <c r="PVI20" s="131"/>
      <c r="PVK20" s="131"/>
      <c r="PVM20" s="131"/>
      <c r="PVO20" s="131"/>
      <c r="PVQ20" s="131"/>
      <c r="PVS20" s="131"/>
      <c r="PVU20" s="131"/>
      <c r="PVW20" s="131"/>
      <c r="PVY20" s="131"/>
      <c r="PWA20" s="131"/>
      <c r="PWC20" s="131"/>
      <c r="PWE20" s="131"/>
      <c r="PWG20" s="131"/>
      <c r="PWI20" s="131"/>
      <c r="PWK20" s="131"/>
      <c r="PWM20" s="131"/>
      <c r="PWO20" s="131"/>
      <c r="PWQ20" s="131"/>
      <c r="PWS20" s="131"/>
      <c r="PWU20" s="131"/>
      <c r="PWW20" s="131"/>
      <c r="PWY20" s="131"/>
      <c r="PXA20" s="131"/>
      <c r="PXC20" s="131"/>
      <c r="PXE20" s="131"/>
      <c r="PXG20" s="131"/>
      <c r="PXI20" s="131"/>
      <c r="PXK20" s="131"/>
      <c r="PXM20" s="131"/>
      <c r="PXO20" s="131"/>
      <c r="PXQ20" s="131"/>
      <c r="PXS20" s="131"/>
      <c r="PXU20" s="131"/>
      <c r="PXW20" s="131"/>
      <c r="PXY20" s="131"/>
      <c r="PYA20" s="131"/>
      <c r="PYC20" s="131"/>
      <c r="PYE20" s="131"/>
      <c r="PYG20" s="131"/>
      <c r="PYI20" s="131"/>
      <c r="PYK20" s="131"/>
      <c r="PYM20" s="131"/>
      <c r="PYO20" s="131"/>
      <c r="PYQ20" s="131"/>
      <c r="PYS20" s="131"/>
      <c r="PYU20" s="131"/>
      <c r="PYW20" s="131"/>
      <c r="PYY20" s="131"/>
      <c r="PZA20" s="131"/>
      <c r="PZC20" s="131"/>
      <c r="PZE20" s="131"/>
      <c r="PZG20" s="131"/>
      <c r="PZI20" s="131"/>
      <c r="PZK20" s="131"/>
      <c r="PZM20" s="131"/>
      <c r="PZO20" s="131"/>
      <c r="PZQ20" s="131"/>
      <c r="PZS20" s="131"/>
      <c r="PZU20" s="131"/>
      <c r="PZW20" s="131"/>
      <c r="PZY20" s="131"/>
      <c r="QAA20" s="131"/>
      <c r="QAC20" s="131"/>
      <c r="QAE20" s="131"/>
      <c r="QAG20" s="131"/>
      <c r="QAI20" s="131"/>
      <c r="QAK20" s="131"/>
      <c r="QAM20" s="131"/>
      <c r="QAO20" s="131"/>
      <c r="QAQ20" s="131"/>
      <c r="QAS20" s="131"/>
      <c r="QAU20" s="131"/>
      <c r="QAW20" s="131"/>
      <c r="QAY20" s="131"/>
      <c r="QBA20" s="131"/>
      <c r="QBC20" s="131"/>
      <c r="QBE20" s="131"/>
      <c r="QBG20" s="131"/>
      <c r="QBI20" s="131"/>
      <c r="QBK20" s="131"/>
      <c r="QBM20" s="131"/>
      <c r="QBO20" s="131"/>
      <c r="QBQ20" s="131"/>
      <c r="QBS20" s="131"/>
      <c r="QBU20" s="131"/>
      <c r="QBW20" s="131"/>
      <c r="QBY20" s="131"/>
      <c r="QCA20" s="131"/>
      <c r="QCC20" s="131"/>
      <c r="QCE20" s="131"/>
      <c r="QCG20" s="131"/>
      <c r="QCI20" s="131"/>
      <c r="QCK20" s="131"/>
      <c r="QCM20" s="131"/>
      <c r="QCO20" s="131"/>
      <c r="QCQ20" s="131"/>
      <c r="QCS20" s="131"/>
      <c r="QCU20" s="131"/>
      <c r="QCW20" s="131"/>
      <c r="QCY20" s="131"/>
      <c r="QDA20" s="131"/>
      <c r="QDC20" s="131"/>
      <c r="QDE20" s="131"/>
      <c r="QDG20" s="131"/>
      <c r="QDI20" s="131"/>
      <c r="QDK20" s="131"/>
      <c r="QDM20" s="131"/>
      <c r="QDO20" s="131"/>
      <c r="QDQ20" s="131"/>
      <c r="QDS20" s="131"/>
      <c r="QDU20" s="131"/>
      <c r="QDW20" s="131"/>
      <c r="QDY20" s="131"/>
      <c r="QEA20" s="131"/>
      <c r="QEC20" s="131"/>
      <c r="QEE20" s="131"/>
      <c r="QEG20" s="131"/>
      <c r="QEI20" s="131"/>
      <c r="QEK20" s="131"/>
      <c r="QEM20" s="131"/>
      <c r="QEO20" s="131"/>
      <c r="QEQ20" s="131"/>
      <c r="QES20" s="131"/>
      <c r="QEU20" s="131"/>
      <c r="QEW20" s="131"/>
      <c r="QEY20" s="131"/>
      <c r="QFA20" s="131"/>
      <c r="QFC20" s="131"/>
      <c r="QFE20" s="131"/>
      <c r="QFG20" s="131"/>
      <c r="QFI20" s="131"/>
      <c r="QFK20" s="131"/>
      <c r="QFM20" s="131"/>
      <c r="QFO20" s="131"/>
      <c r="QFQ20" s="131"/>
      <c r="QFS20" s="131"/>
      <c r="QFU20" s="131"/>
      <c r="QFW20" s="131"/>
      <c r="QFY20" s="131"/>
      <c r="QGA20" s="131"/>
      <c r="QGC20" s="131"/>
      <c r="QGE20" s="131"/>
      <c r="QGG20" s="131"/>
      <c r="QGI20" s="131"/>
      <c r="QGK20" s="131"/>
      <c r="QGM20" s="131"/>
      <c r="QGO20" s="131"/>
      <c r="QGQ20" s="131"/>
      <c r="QGS20" s="131"/>
      <c r="QGU20" s="131"/>
      <c r="QGW20" s="131"/>
      <c r="QGY20" s="131"/>
      <c r="QHA20" s="131"/>
      <c r="QHC20" s="131"/>
      <c r="QHE20" s="131"/>
      <c r="QHG20" s="131"/>
      <c r="QHI20" s="131"/>
      <c r="QHK20" s="131"/>
      <c r="QHM20" s="131"/>
      <c r="QHO20" s="131"/>
      <c r="QHQ20" s="131"/>
      <c r="QHS20" s="131"/>
      <c r="QHU20" s="131"/>
      <c r="QHW20" s="131"/>
      <c r="QHY20" s="131"/>
      <c r="QIA20" s="131"/>
      <c r="QIC20" s="131"/>
      <c r="QIE20" s="131"/>
      <c r="QIG20" s="131"/>
      <c r="QII20" s="131"/>
      <c r="QIK20" s="131"/>
      <c r="QIM20" s="131"/>
      <c r="QIO20" s="131"/>
      <c r="QIQ20" s="131"/>
      <c r="QIS20" s="131"/>
      <c r="QIU20" s="131"/>
      <c r="QIW20" s="131"/>
      <c r="QIY20" s="131"/>
      <c r="QJA20" s="131"/>
      <c r="QJC20" s="131"/>
      <c r="QJE20" s="131"/>
      <c r="QJG20" s="131"/>
      <c r="QJI20" s="131"/>
      <c r="QJK20" s="131"/>
      <c r="QJM20" s="131"/>
      <c r="QJO20" s="131"/>
      <c r="QJQ20" s="131"/>
      <c r="QJS20" s="131"/>
      <c r="QJU20" s="131"/>
      <c r="QJW20" s="131"/>
      <c r="QJY20" s="131"/>
      <c r="QKA20" s="131"/>
      <c r="QKC20" s="131"/>
      <c r="QKE20" s="131"/>
      <c r="QKG20" s="131"/>
      <c r="QKI20" s="131"/>
      <c r="QKK20" s="131"/>
      <c r="QKM20" s="131"/>
      <c r="QKO20" s="131"/>
      <c r="QKQ20" s="131"/>
      <c r="QKS20" s="131"/>
      <c r="QKU20" s="131"/>
      <c r="QKW20" s="131"/>
      <c r="QKY20" s="131"/>
      <c r="QLA20" s="131"/>
      <c r="QLC20" s="131"/>
      <c r="QLE20" s="131"/>
      <c r="QLG20" s="131"/>
      <c r="QLI20" s="131"/>
      <c r="QLK20" s="131"/>
      <c r="QLM20" s="131"/>
      <c r="QLO20" s="131"/>
      <c r="QLQ20" s="131"/>
      <c r="QLS20" s="131"/>
      <c r="QLU20" s="131"/>
      <c r="QLW20" s="131"/>
      <c r="QLY20" s="131"/>
      <c r="QMA20" s="131"/>
      <c r="QMC20" s="131"/>
      <c r="QME20" s="131"/>
      <c r="QMG20" s="131"/>
      <c r="QMI20" s="131"/>
      <c r="QMK20" s="131"/>
      <c r="QMM20" s="131"/>
      <c r="QMO20" s="131"/>
      <c r="QMQ20" s="131"/>
      <c r="QMS20" s="131"/>
      <c r="QMU20" s="131"/>
      <c r="QMW20" s="131"/>
      <c r="QMY20" s="131"/>
      <c r="QNA20" s="131"/>
      <c r="QNC20" s="131"/>
      <c r="QNE20" s="131"/>
      <c r="QNG20" s="131"/>
      <c r="QNI20" s="131"/>
      <c r="QNK20" s="131"/>
      <c r="QNM20" s="131"/>
      <c r="QNO20" s="131"/>
      <c r="QNQ20" s="131"/>
      <c r="QNS20" s="131"/>
      <c r="QNU20" s="131"/>
      <c r="QNW20" s="131"/>
      <c r="QNY20" s="131"/>
      <c r="QOA20" s="131"/>
      <c r="QOC20" s="131"/>
      <c r="QOE20" s="131"/>
      <c r="QOG20" s="131"/>
      <c r="QOI20" s="131"/>
      <c r="QOK20" s="131"/>
      <c r="QOM20" s="131"/>
      <c r="QOO20" s="131"/>
      <c r="QOQ20" s="131"/>
      <c r="QOS20" s="131"/>
      <c r="QOU20" s="131"/>
      <c r="QOW20" s="131"/>
      <c r="QOY20" s="131"/>
      <c r="QPA20" s="131"/>
      <c r="QPC20" s="131"/>
      <c r="QPE20" s="131"/>
      <c r="QPG20" s="131"/>
      <c r="QPI20" s="131"/>
      <c r="QPK20" s="131"/>
      <c r="QPM20" s="131"/>
      <c r="QPO20" s="131"/>
      <c r="QPQ20" s="131"/>
      <c r="QPS20" s="131"/>
      <c r="QPU20" s="131"/>
      <c r="QPW20" s="131"/>
      <c r="QPY20" s="131"/>
      <c r="QQA20" s="131"/>
      <c r="QQC20" s="131"/>
      <c r="QQE20" s="131"/>
      <c r="QQG20" s="131"/>
      <c r="QQI20" s="131"/>
      <c r="QQK20" s="131"/>
      <c r="QQM20" s="131"/>
      <c r="QQO20" s="131"/>
      <c r="QQQ20" s="131"/>
      <c r="QQS20" s="131"/>
      <c r="QQU20" s="131"/>
      <c r="QQW20" s="131"/>
      <c r="QQY20" s="131"/>
      <c r="QRA20" s="131"/>
      <c r="QRC20" s="131"/>
      <c r="QRE20" s="131"/>
      <c r="QRG20" s="131"/>
      <c r="QRI20" s="131"/>
      <c r="QRK20" s="131"/>
      <c r="QRM20" s="131"/>
      <c r="QRO20" s="131"/>
      <c r="QRQ20" s="131"/>
      <c r="QRS20" s="131"/>
      <c r="QRU20" s="131"/>
      <c r="QRW20" s="131"/>
      <c r="QRY20" s="131"/>
      <c r="QSA20" s="131"/>
      <c r="QSC20" s="131"/>
      <c r="QSE20" s="131"/>
      <c r="QSG20" s="131"/>
      <c r="QSI20" s="131"/>
      <c r="QSK20" s="131"/>
      <c r="QSM20" s="131"/>
      <c r="QSO20" s="131"/>
      <c r="QSQ20" s="131"/>
      <c r="QSS20" s="131"/>
      <c r="QSU20" s="131"/>
      <c r="QSW20" s="131"/>
      <c r="QSY20" s="131"/>
      <c r="QTA20" s="131"/>
      <c r="QTC20" s="131"/>
      <c r="QTE20" s="131"/>
      <c r="QTG20" s="131"/>
      <c r="QTI20" s="131"/>
      <c r="QTK20" s="131"/>
      <c r="QTM20" s="131"/>
      <c r="QTO20" s="131"/>
      <c r="QTQ20" s="131"/>
      <c r="QTS20" s="131"/>
      <c r="QTU20" s="131"/>
      <c r="QTW20" s="131"/>
      <c r="QTY20" s="131"/>
      <c r="QUA20" s="131"/>
      <c r="QUC20" s="131"/>
      <c r="QUE20" s="131"/>
      <c r="QUG20" s="131"/>
      <c r="QUI20" s="131"/>
      <c r="QUK20" s="131"/>
      <c r="QUM20" s="131"/>
      <c r="QUO20" s="131"/>
      <c r="QUQ20" s="131"/>
      <c r="QUS20" s="131"/>
      <c r="QUU20" s="131"/>
      <c r="QUW20" s="131"/>
      <c r="QUY20" s="131"/>
      <c r="QVA20" s="131"/>
      <c r="QVC20" s="131"/>
      <c r="QVE20" s="131"/>
      <c r="QVG20" s="131"/>
      <c r="QVI20" s="131"/>
      <c r="QVK20" s="131"/>
      <c r="QVM20" s="131"/>
      <c r="QVO20" s="131"/>
      <c r="QVQ20" s="131"/>
      <c r="QVS20" s="131"/>
      <c r="QVU20" s="131"/>
      <c r="QVW20" s="131"/>
      <c r="QVY20" s="131"/>
      <c r="QWA20" s="131"/>
      <c r="QWC20" s="131"/>
      <c r="QWE20" s="131"/>
      <c r="QWG20" s="131"/>
      <c r="QWI20" s="131"/>
      <c r="QWK20" s="131"/>
      <c r="QWM20" s="131"/>
      <c r="QWO20" s="131"/>
      <c r="QWQ20" s="131"/>
      <c r="QWS20" s="131"/>
      <c r="QWU20" s="131"/>
      <c r="QWW20" s="131"/>
      <c r="QWY20" s="131"/>
      <c r="QXA20" s="131"/>
      <c r="QXC20" s="131"/>
      <c r="QXE20" s="131"/>
      <c r="QXG20" s="131"/>
      <c r="QXI20" s="131"/>
      <c r="QXK20" s="131"/>
      <c r="QXM20" s="131"/>
      <c r="QXO20" s="131"/>
      <c r="QXQ20" s="131"/>
      <c r="QXS20" s="131"/>
      <c r="QXU20" s="131"/>
      <c r="QXW20" s="131"/>
      <c r="QXY20" s="131"/>
      <c r="QYA20" s="131"/>
      <c r="QYC20" s="131"/>
      <c r="QYE20" s="131"/>
      <c r="QYG20" s="131"/>
      <c r="QYI20" s="131"/>
      <c r="QYK20" s="131"/>
      <c r="QYM20" s="131"/>
      <c r="QYO20" s="131"/>
      <c r="QYQ20" s="131"/>
      <c r="QYS20" s="131"/>
      <c r="QYU20" s="131"/>
      <c r="QYW20" s="131"/>
      <c r="QYY20" s="131"/>
      <c r="QZA20" s="131"/>
      <c r="QZC20" s="131"/>
      <c r="QZE20" s="131"/>
      <c r="QZG20" s="131"/>
      <c r="QZI20" s="131"/>
      <c r="QZK20" s="131"/>
      <c r="QZM20" s="131"/>
      <c r="QZO20" s="131"/>
      <c r="QZQ20" s="131"/>
      <c r="QZS20" s="131"/>
      <c r="QZU20" s="131"/>
      <c r="QZW20" s="131"/>
      <c r="QZY20" s="131"/>
      <c r="RAA20" s="131"/>
      <c r="RAC20" s="131"/>
      <c r="RAE20" s="131"/>
      <c r="RAG20" s="131"/>
      <c r="RAI20" s="131"/>
      <c r="RAK20" s="131"/>
      <c r="RAM20" s="131"/>
      <c r="RAO20" s="131"/>
      <c r="RAQ20" s="131"/>
      <c r="RAS20" s="131"/>
      <c r="RAU20" s="131"/>
      <c r="RAW20" s="131"/>
      <c r="RAY20" s="131"/>
      <c r="RBA20" s="131"/>
      <c r="RBC20" s="131"/>
      <c r="RBE20" s="131"/>
      <c r="RBG20" s="131"/>
      <c r="RBI20" s="131"/>
      <c r="RBK20" s="131"/>
      <c r="RBM20" s="131"/>
      <c r="RBO20" s="131"/>
      <c r="RBQ20" s="131"/>
      <c r="RBS20" s="131"/>
      <c r="RBU20" s="131"/>
      <c r="RBW20" s="131"/>
      <c r="RBY20" s="131"/>
      <c r="RCA20" s="131"/>
      <c r="RCC20" s="131"/>
      <c r="RCE20" s="131"/>
      <c r="RCG20" s="131"/>
      <c r="RCI20" s="131"/>
      <c r="RCK20" s="131"/>
      <c r="RCM20" s="131"/>
      <c r="RCO20" s="131"/>
      <c r="RCQ20" s="131"/>
      <c r="RCS20" s="131"/>
      <c r="RCU20" s="131"/>
      <c r="RCW20" s="131"/>
      <c r="RCY20" s="131"/>
      <c r="RDA20" s="131"/>
      <c r="RDC20" s="131"/>
      <c r="RDE20" s="131"/>
      <c r="RDG20" s="131"/>
      <c r="RDI20" s="131"/>
      <c r="RDK20" s="131"/>
      <c r="RDM20" s="131"/>
      <c r="RDO20" s="131"/>
      <c r="RDQ20" s="131"/>
      <c r="RDS20" s="131"/>
      <c r="RDU20" s="131"/>
      <c r="RDW20" s="131"/>
      <c r="RDY20" s="131"/>
      <c r="REA20" s="131"/>
      <c r="REC20" s="131"/>
      <c r="REE20" s="131"/>
      <c r="REG20" s="131"/>
      <c r="REI20" s="131"/>
      <c r="REK20" s="131"/>
      <c r="REM20" s="131"/>
      <c r="REO20" s="131"/>
      <c r="REQ20" s="131"/>
      <c r="RES20" s="131"/>
      <c r="REU20" s="131"/>
      <c r="REW20" s="131"/>
      <c r="REY20" s="131"/>
      <c r="RFA20" s="131"/>
      <c r="RFC20" s="131"/>
      <c r="RFE20" s="131"/>
      <c r="RFG20" s="131"/>
      <c r="RFI20" s="131"/>
      <c r="RFK20" s="131"/>
      <c r="RFM20" s="131"/>
      <c r="RFO20" s="131"/>
      <c r="RFQ20" s="131"/>
      <c r="RFS20" s="131"/>
      <c r="RFU20" s="131"/>
      <c r="RFW20" s="131"/>
      <c r="RFY20" s="131"/>
      <c r="RGA20" s="131"/>
      <c r="RGC20" s="131"/>
      <c r="RGE20" s="131"/>
      <c r="RGG20" s="131"/>
      <c r="RGI20" s="131"/>
      <c r="RGK20" s="131"/>
      <c r="RGM20" s="131"/>
      <c r="RGO20" s="131"/>
      <c r="RGQ20" s="131"/>
      <c r="RGS20" s="131"/>
      <c r="RGU20" s="131"/>
      <c r="RGW20" s="131"/>
      <c r="RGY20" s="131"/>
      <c r="RHA20" s="131"/>
      <c r="RHC20" s="131"/>
      <c r="RHE20" s="131"/>
      <c r="RHG20" s="131"/>
      <c r="RHI20" s="131"/>
      <c r="RHK20" s="131"/>
      <c r="RHM20" s="131"/>
      <c r="RHO20" s="131"/>
      <c r="RHQ20" s="131"/>
      <c r="RHS20" s="131"/>
      <c r="RHU20" s="131"/>
      <c r="RHW20" s="131"/>
      <c r="RHY20" s="131"/>
      <c r="RIA20" s="131"/>
      <c r="RIC20" s="131"/>
      <c r="RIE20" s="131"/>
      <c r="RIG20" s="131"/>
      <c r="RII20" s="131"/>
      <c r="RIK20" s="131"/>
      <c r="RIM20" s="131"/>
      <c r="RIO20" s="131"/>
      <c r="RIQ20" s="131"/>
      <c r="RIS20" s="131"/>
      <c r="RIU20" s="131"/>
      <c r="RIW20" s="131"/>
      <c r="RIY20" s="131"/>
      <c r="RJA20" s="131"/>
      <c r="RJC20" s="131"/>
      <c r="RJE20" s="131"/>
      <c r="RJG20" s="131"/>
      <c r="RJI20" s="131"/>
      <c r="RJK20" s="131"/>
      <c r="RJM20" s="131"/>
      <c r="RJO20" s="131"/>
      <c r="RJQ20" s="131"/>
      <c r="RJS20" s="131"/>
      <c r="RJU20" s="131"/>
      <c r="RJW20" s="131"/>
      <c r="RJY20" s="131"/>
      <c r="RKA20" s="131"/>
      <c r="RKC20" s="131"/>
      <c r="RKE20" s="131"/>
      <c r="RKG20" s="131"/>
      <c r="RKI20" s="131"/>
      <c r="RKK20" s="131"/>
      <c r="RKM20" s="131"/>
      <c r="RKO20" s="131"/>
      <c r="RKQ20" s="131"/>
      <c r="RKS20" s="131"/>
      <c r="RKU20" s="131"/>
      <c r="RKW20" s="131"/>
      <c r="RKY20" s="131"/>
      <c r="RLA20" s="131"/>
      <c r="RLC20" s="131"/>
      <c r="RLE20" s="131"/>
      <c r="RLG20" s="131"/>
      <c r="RLI20" s="131"/>
      <c r="RLK20" s="131"/>
      <c r="RLM20" s="131"/>
      <c r="RLO20" s="131"/>
      <c r="RLQ20" s="131"/>
      <c r="RLS20" s="131"/>
      <c r="RLU20" s="131"/>
      <c r="RLW20" s="131"/>
      <c r="RLY20" s="131"/>
      <c r="RMA20" s="131"/>
      <c r="RMC20" s="131"/>
      <c r="RME20" s="131"/>
      <c r="RMG20" s="131"/>
      <c r="RMI20" s="131"/>
      <c r="RMK20" s="131"/>
      <c r="RMM20" s="131"/>
      <c r="RMO20" s="131"/>
      <c r="RMQ20" s="131"/>
      <c r="RMS20" s="131"/>
      <c r="RMU20" s="131"/>
      <c r="RMW20" s="131"/>
      <c r="RMY20" s="131"/>
      <c r="RNA20" s="131"/>
      <c r="RNC20" s="131"/>
      <c r="RNE20" s="131"/>
      <c r="RNG20" s="131"/>
      <c r="RNI20" s="131"/>
      <c r="RNK20" s="131"/>
      <c r="RNM20" s="131"/>
      <c r="RNO20" s="131"/>
      <c r="RNQ20" s="131"/>
      <c r="RNS20" s="131"/>
      <c r="RNU20" s="131"/>
      <c r="RNW20" s="131"/>
      <c r="RNY20" s="131"/>
      <c r="ROA20" s="131"/>
      <c r="ROC20" s="131"/>
      <c r="ROE20" s="131"/>
      <c r="ROG20" s="131"/>
      <c r="ROI20" s="131"/>
      <c r="ROK20" s="131"/>
      <c r="ROM20" s="131"/>
      <c r="ROO20" s="131"/>
      <c r="ROQ20" s="131"/>
      <c r="ROS20" s="131"/>
      <c r="ROU20" s="131"/>
      <c r="ROW20" s="131"/>
      <c r="ROY20" s="131"/>
      <c r="RPA20" s="131"/>
      <c r="RPC20" s="131"/>
      <c r="RPE20" s="131"/>
      <c r="RPG20" s="131"/>
      <c r="RPI20" s="131"/>
      <c r="RPK20" s="131"/>
      <c r="RPM20" s="131"/>
      <c r="RPO20" s="131"/>
      <c r="RPQ20" s="131"/>
      <c r="RPS20" s="131"/>
      <c r="RPU20" s="131"/>
      <c r="RPW20" s="131"/>
      <c r="RPY20" s="131"/>
      <c r="RQA20" s="131"/>
      <c r="RQC20" s="131"/>
      <c r="RQE20" s="131"/>
      <c r="RQG20" s="131"/>
      <c r="RQI20" s="131"/>
      <c r="RQK20" s="131"/>
      <c r="RQM20" s="131"/>
      <c r="RQO20" s="131"/>
      <c r="RQQ20" s="131"/>
      <c r="RQS20" s="131"/>
      <c r="RQU20" s="131"/>
      <c r="RQW20" s="131"/>
      <c r="RQY20" s="131"/>
      <c r="RRA20" s="131"/>
      <c r="RRC20" s="131"/>
      <c r="RRE20" s="131"/>
      <c r="RRG20" s="131"/>
      <c r="RRI20" s="131"/>
      <c r="RRK20" s="131"/>
      <c r="RRM20" s="131"/>
      <c r="RRO20" s="131"/>
      <c r="RRQ20" s="131"/>
      <c r="RRS20" s="131"/>
      <c r="RRU20" s="131"/>
      <c r="RRW20" s="131"/>
      <c r="RRY20" s="131"/>
      <c r="RSA20" s="131"/>
      <c r="RSC20" s="131"/>
      <c r="RSE20" s="131"/>
      <c r="RSG20" s="131"/>
      <c r="RSI20" s="131"/>
      <c r="RSK20" s="131"/>
      <c r="RSM20" s="131"/>
      <c r="RSO20" s="131"/>
      <c r="RSQ20" s="131"/>
      <c r="RSS20" s="131"/>
      <c r="RSU20" s="131"/>
      <c r="RSW20" s="131"/>
      <c r="RSY20" s="131"/>
      <c r="RTA20" s="131"/>
      <c r="RTC20" s="131"/>
      <c r="RTE20" s="131"/>
      <c r="RTG20" s="131"/>
      <c r="RTI20" s="131"/>
      <c r="RTK20" s="131"/>
      <c r="RTM20" s="131"/>
      <c r="RTO20" s="131"/>
      <c r="RTQ20" s="131"/>
      <c r="RTS20" s="131"/>
      <c r="RTU20" s="131"/>
      <c r="RTW20" s="131"/>
      <c r="RTY20" s="131"/>
      <c r="RUA20" s="131"/>
      <c r="RUC20" s="131"/>
      <c r="RUE20" s="131"/>
      <c r="RUG20" s="131"/>
      <c r="RUI20" s="131"/>
      <c r="RUK20" s="131"/>
      <c r="RUM20" s="131"/>
      <c r="RUO20" s="131"/>
      <c r="RUQ20" s="131"/>
      <c r="RUS20" s="131"/>
      <c r="RUU20" s="131"/>
      <c r="RUW20" s="131"/>
      <c r="RUY20" s="131"/>
      <c r="RVA20" s="131"/>
      <c r="RVC20" s="131"/>
      <c r="RVE20" s="131"/>
      <c r="RVG20" s="131"/>
      <c r="RVI20" s="131"/>
      <c r="RVK20" s="131"/>
      <c r="RVM20" s="131"/>
      <c r="RVO20" s="131"/>
      <c r="RVQ20" s="131"/>
      <c r="RVS20" s="131"/>
      <c r="RVU20" s="131"/>
      <c r="RVW20" s="131"/>
      <c r="RVY20" s="131"/>
      <c r="RWA20" s="131"/>
      <c r="RWC20" s="131"/>
      <c r="RWE20" s="131"/>
      <c r="RWG20" s="131"/>
      <c r="RWI20" s="131"/>
      <c r="RWK20" s="131"/>
      <c r="RWM20" s="131"/>
      <c r="RWO20" s="131"/>
      <c r="RWQ20" s="131"/>
      <c r="RWS20" s="131"/>
      <c r="RWU20" s="131"/>
      <c r="RWW20" s="131"/>
      <c r="RWY20" s="131"/>
      <c r="RXA20" s="131"/>
      <c r="RXC20" s="131"/>
      <c r="RXE20" s="131"/>
      <c r="RXG20" s="131"/>
      <c r="RXI20" s="131"/>
      <c r="RXK20" s="131"/>
      <c r="RXM20" s="131"/>
      <c r="RXO20" s="131"/>
      <c r="RXQ20" s="131"/>
      <c r="RXS20" s="131"/>
      <c r="RXU20" s="131"/>
      <c r="RXW20" s="131"/>
      <c r="RXY20" s="131"/>
      <c r="RYA20" s="131"/>
      <c r="RYC20" s="131"/>
      <c r="RYE20" s="131"/>
      <c r="RYG20" s="131"/>
      <c r="RYI20" s="131"/>
      <c r="RYK20" s="131"/>
      <c r="RYM20" s="131"/>
      <c r="RYO20" s="131"/>
      <c r="RYQ20" s="131"/>
      <c r="RYS20" s="131"/>
      <c r="RYU20" s="131"/>
      <c r="RYW20" s="131"/>
      <c r="RYY20" s="131"/>
      <c r="RZA20" s="131"/>
      <c r="RZC20" s="131"/>
      <c r="RZE20" s="131"/>
      <c r="RZG20" s="131"/>
      <c r="RZI20" s="131"/>
      <c r="RZK20" s="131"/>
      <c r="RZM20" s="131"/>
      <c r="RZO20" s="131"/>
      <c r="RZQ20" s="131"/>
      <c r="RZS20" s="131"/>
      <c r="RZU20" s="131"/>
      <c r="RZW20" s="131"/>
      <c r="RZY20" s="131"/>
      <c r="SAA20" s="131"/>
      <c r="SAC20" s="131"/>
      <c r="SAE20" s="131"/>
      <c r="SAG20" s="131"/>
      <c r="SAI20" s="131"/>
      <c r="SAK20" s="131"/>
      <c r="SAM20" s="131"/>
      <c r="SAO20" s="131"/>
      <c r="SAQ20" s="131"/>
      <c r="SAS20" s="131"/>
      <c r="SAU20" s="131"/>
      <c r="SAW20" s="131"/>
      <c r="SAY20" s="131"/>
      <c r="SBA20" s="131"/>
      <c r="SBC20" s="131"/>
      <c r="SBE20" s="131"/>
      <c r="SBG20" s="131"/>
      <c r="SBI20" s="131"/>
      <c r="SBK20" s="131"/>
      <c r="SBM20" s="131"/>
      <c r="SBO20" s="131"/>
      <c r="SBQ20" s="131"/>
      <c r="SBS20" s="131"/>
      <c r="SBU20" s="131"/>
      <c r="SBW20" s="131"/>
      <c r="SBY20" s="131"/>
      <c r="SCA20" s="131"/>
      <c r="SCC20" s="131"/>
      <c r="SCE20" s="131"/>
      <c r="SCG20" s="131"/>
      <c r="SCI20" s="131"/>
      <c r="SCK20" s="131"/>
      <c r="SCM20" s="131"/>
      <c r="SCO20" s="131"/>
      <c r="SCQ20" s="131"/>
      <c r="SCS20" s="131"/>
      <c r="SCU20" s="131"/>
      <c r="SCW20" s="131"/>
      <c r="SCY20" s="131"/>
      <c r="SDA20" s="131"/>
      <c r="SDC20" s="131"/>
      <c r="SDE20" s="131"/>
      <c r="SDG20" s="131"/>
      <c r="SDI20" s="131"/>
      <c r="SDK20" s="131"/>
      <c r="SDM20" s="131"/>
      <c r="SDO20" s="131"/>
      <c r="SDQ20" s="131"/>
      <c r="SDS20" s="131"/>
      <c r="SDU20" s="131"/>
      <c r="SDW20" s="131"/>
      <c r="SDY20" s="131"/>
      <c r="SEA20" s="131"/>
      <c r="SEC20" s="131"/>
      <c r="SEE20" s="131"/>
      <c r="SEG20" s="131"/>
      <c r="SEI20" s="131"/>
      <c r="SEK20" s="131"/>
      <c r="SEM20" s="131"/>
      <c r="SEO20" s="131"/>
      <c r="SEQ20" s="131"/>
      <c r="SES20" s="131"/>
      <c r="SEU20" s="131"/>
      <c r="SEW20" s="131"/>
      <c r="SEY20" s="131"/>
      <c r="SFA20" s="131"/>
      <c r="SFC20" s="131"/>
      <c r="SFE20" s="131"/>
      <c r="SFG20" s="131"/>
      <c r="SFI20" s="131"/>
      <c r="SFK20" s="131"/>
      <c r="SFM20" s="131"/>
      <c r="SFO20" s="131"/>
      <c r="SFQ20" s="131"/>
      <c r="SFS20" s="131"/>
      <c r="SFU20" s="131"/>
      <c r="SFW20" s="131"/>
      <c r="SFY20" s="131"/>
      <c r="SGA20" s="131"/>
      <c r="SGC20" s="131"/>
      <c r="SGE20" s="131"/>
      <c r="SGG20" s="131"/>
      <c r="SGI20" s="131"/>
      <c r="SGK20" s="131"/>
      <c r="SGM20" s="131"/>
      <c r="SGO20" s="131"/>
      <c r="SGQ20" s="131"/>
      <c r="SGS20" s="131"/>
      <c r="SGU20" s="131"/>
      <c r="SGW20" s="131"/>
      <c r="SGY20" s="131"/>
      <c r="SHA20" s="131"/>
      <c r="SHC20" s="131"/>
      <c r="SHE20" s="131"/>
      <c r="SHG20" s="131"/>
      <c r="SHI20" s="131"/>
      <c r="SHK20" s="131"/>
      <c r="SHM20" s="131"/>
      <c r="SHO20" s="131"/>
      <c r="SHQ20" s="131"/>
      <c r="SHS20" s="131"/>
      <c r="SHU20" s="131"/>
      <c r="SHW20" s="131"/>
      <c r="SHY20" s="131"/>
      <c r="SIA20" s="131"/>
      <c r="SIC20" s="131"/>
      <c r="SIE20" s="131"/>
      <c r="SIG20" s="131"/>
      <c r="SII20" s="131"/>
      <c r="SIK20" s="131"/>
      <c r="SIM20" s="131"/>
      <c r="SIO20" s="131"/>
      <c r="SIQ20" s="131"/>
      <c r="SIS20" s="131"/>
      <c r="SIU20" s="131"/>
      <c r="SIW20" s="131"/>
      <c r="SIY20" s="131"/>
      <c r="SJA20" s="131"/>
      <c r="SJC20" s="131"/>
      <c r="SJE20" s="131"/>
      <c r="SJG20" s="131"/>
      <c r="SJI20" s="131"/>
      <c r="SJK20" s="131"/>
      <c r="SJM20" s="131"/>
      <c r="SJO20" s="131"/>
      <c r="SJQ20" s="131"/>
      <c r="SJS20" s="131"/>
      <c r="SJU20" s="131"/>
      <c r="SJW20" s="131"/>
      <c r="SJY20" s="131"/>
      <c r="SKA20" s="131"/>
      <c r="SKC20" s="131"/>
      <c r="SKE20" s="131"/>
      <c r="SKG20" s="131"/>
      <c r="SKI20" s="131"/>
      <c r="SKK20" s="131"/>
      <c r="SKM20" s="131"/>
      <c r="SKO20" s="131"/>
      <c r="SKQ20" s="131"/>
      <c r="SKS20" s="131"/>
      <c r="SKU20" s="131"/>
      <c r="SKW20" s="131"/>
      <c r="SKY20" s="131"/>
      <c r="SLA20" s="131"/>
      <c r="SLC20" s="131"/>
      <c r="SLE20" s="131"/>
      <c r="SLG20" s="131"/>
      <c r="SLI20" s="131"/>
      <c r="SLK20" s="131"/>
      <c r="SLM20" s="131"/>
      <c r="SLO20" s="131"/>
      <c r="SLQ20" s="131"/>
      <c r="SLS20" s="131"/>
      <c r="SLU20" s="131"/>
      <c r="SLW20" s="131"/>
      <c r="SLY20" s="131"/>
      <c r="SMA20" s="131"/>
      <c r="SMC20" s="131"/>
      <c r="SME20" s="131"/>
      <c r="SMG20" s="131"/>
      <c r="SMI20" s="131"/>
      <c r="SMK20" s="131"/>
      <c r="SMM20" s="131"/>
      <c r="SMO20" s="131"/>
      <c r="SMQ20" s="131"/>
      <c r="SMS20" s="131"/>
      <c r="SMU20" s="131"/>
      <c r="SMW20" s="131"/>
      <c r="SMY20" s="131"/>
      <c r="SNA20" s="131"/>
      <c r="SNC20" s="131"/>
      <c r="SNE20" s="131"/>
      <c r="SNG20" s="131"/>
      <c r="SNI20" s="131"/>
      <c r="SNK20" s="131"/>
      <c r="SNM20" s="131"/>
      <c r="SNO20" s="131"/>
      <c r="SNQ20" s="131"/>
      <c r="SNS20" s="131"/>
      <c r="SNU20" s="131"/>
      <c r="SNW20" s="131"/>
      <c r="SNY20" s="131"/>
      <c r="SOA20" s="131"/>
      <c r="SOC20" s="131"/>
      <c r="SOE20" s="131"/>
      <c r="SOG20" s="131"/>
      <c r="SOI20" s="131"/>
      <c r="SOK20" s="131"/>
      <c r="SOM20" s="131"/>
      <c r="SOO20" s="131"/>
      <c r="SOQ20" s="131"/>
      <c r="SOS20" s="131"/>
      <c r="SOU20" s="131"/>
      <c r="SOW20" s="131"/>
      <c r="SOY20" s="131"/>
      <c r="SPA20" s="131"/>
      <c r="SPC20" s="131"/>
      <c r="SPE20" s="131"/>
      <c r="SPG20" s="131"/>
      <c r="SPI20" s="131"/>
      <c r="SPK20" s="131"/>
      <c r="SPM20" s="131"/>
      <c r="SPO20" s="131"/>
      <c r="SPQ20" s="131"/>
      <c r="SPS20" s="131"/>
      <c r="SPU20" s="131"/>
      <c r="SPW20" s="131"/>
      <c r="SPY20" s="131"/>
      <c r="SQA20" s="131"/>
      <c r="SQC20" s="131"/>
      <c r="SQE20" s="131"/>
      <c r="SQG20" s="131"/>
      <c r="SQI20" s="131"/>
      <c r="SQK20" s="131"/>
      <c r="SQM20" s="131"/>
      <c r="SQO20" s="131"/>
      <c r="SQQ20" s="131"/>
      <c r="SQS20" s="131"/>
      <c r="SQU20" s="131"/>
      <c r="SQW20" s="131"/>
      <c r="SQY20" s="131"/>
      <c r="SRA20" s="131"/>
      <c r="SRC20" s="131"/>
      <c r="SRE20" s="131"/>
      <c r="SRG20" s="131"/>
      <c r="SRI20" s="131"/>
      <c r="SRK20" s="131"/>
      <c r="SRM20" s="131"/>
      <c r="SRO20" s="131"/>
      <c r="SRQ20" s="131"/>
      <c r="SRS20" s="131"/>
      <c r="SRU20" s="131"/>
      <c r="SRW20" s="131"/>
      <c r="SRY20" s="131"/>
      <c r="SSA20" s="131"/>
      <c r="SSC20" s="131"/>
      <c r="SSE20" s="131"/>
      <c r="SSG20" s="131"/>
      <c r="SSI20" s="131"/>
      <c r="SSK20" s="131"/>
      <c r="SSM20" s="131"/>
      <c r="SSO20" s="131"/>
      <c r="SSQ20" s="131"/>
      <c r="SSS20" s="131"/>
      <c r="SSU20" s="131"/>
      <c r="SSW20" s="131"/>
      <c r="SSY20" s="131"/>
      <c r="STA20" s="131"/>
      <c r="STC20" s="131"/>
      <c r="STE20" s="131"/>
      <c r="STG20" s="131"/>
      <c r="STI20" s="131"/>
      <c r="STK20" s="131"/>
      <c r="STM20" s="131"/>
      <c r="STO20" s="131"/>
      <c r="STQ20" s="131"/>
      <c r="STS20" s="131"/>
      <c r="STU20" s="131"/>
      <c r="STW20" s="131"/>
      <c r="STY20" s="131"/>
      <c r="SUA20" s="131"/>
      <c r="SUC20" s="131"/>
      <c r="SUE20" s="131"/>
      <c r="SUG20" s="131"/>
      <c r="SUI20" s="131"/>
      <c r="SUK20" s="131"/>
      <c r="SUM20" s="131"/>
      <c r="SUO20" s="131"/>
      <c r="SUQ20" s="131"/>
      <c r="SUS20" s="131"/>
      <c r="SUU20" s="131"/>
      <c r="SUW20" s="131"/>
      <c r="SUY20" s="131"/>
      <c r="SVA20" s="131"/>
      <c r="SVC20" s="131"/>
      <c r="SVE20" s="131"/>
      <c r="SVG20" s="131"/>
      <c r="SVI20" s="131"/>
      <c r="SVK20" s="131"/>
      <c r="SVM20" s="131"/>
      <c r="SVO20" s="131"/>
      <c r="SVQ20" s="131"/>
      <c r="SVS20" s="131"/>
      <c r="SVU20" s="131"/>
      <c r="SVW20" s="131"/>
      <c r="SVY20" s="131"/>
      <c r="SWA20" s="131"/>
      <c r="SWC20" s="131"/>
      <c r="SWE20" s="131"/>
      <c r="SWG20" s="131"/>
      <c r="SWI20" s="131"/>
      <c r="SWK20" s="131"/>
      <c r="SWM20" s="131"/>
      <c r="SWO20" s="131"/>
      <c r="SWQ20" s="131"/>
      <c r="SWS20" s="131"/>
      <c r="SWU20" s="131"/>
      <c r="SWW20" s="131"/>
      <c r="SWY20" s="131"/>
      <c r="SXA20" s="131"/>
      <c r="SXC20" s="131"/>
      <c r="SXE20" s="131"/>
      <c r="SXG20" s="131"/>
      <c r="SXI20" s="131"/>
      <c r="SXK20" s="131"/>
      <c r="SXM20" s="131"/>
      <c r="SXO20" s="131"/>
      <c r="SXQ20" s="131"/>
      <c r="SXS20" s="131"/>
      <c r="SXU20" s="131"/>
      <c r="SXW20" s="131"/>
      <c r="SXY20" s="131"/>
      <c r="SYA20" s="131"/>
      <c r="SYC20" s="131"/>
      <c r="SYE20" s="131"/>
      <c r="SYG20" s="131"/>
      <c r="SYI20" s="131"/>
      <c r="SYK20" s="131"/>
      <c r="SYM20" s="131"/>
      <c r="SYO20" s="131"/>
      <c r="SYQ20" s="131"/>
      <c r="SYS20" s="131"/>
      <c r="SYU20" s="131"/>
      <c r="SYW20" s="131"/>
      <c r="SYY20" s="131"/>
      <c r="SZA20" s="131"/>
      <c r="SZC20" s="131"/>
      <c r="SZE20" s="131"/>
      <c r="SZG20" s="131"/>
      <c r="SZI20" s="131"/>
      <c r="SZK20" s="131"/>
      <c r="SZM20" s="131"/>
      <c r="SZO20" s="131"/>
      <c r="SZQ20" s="131"/>
      <c r="SZS20" s="131"/>
      <c r="SZU20" s="131"/>
      <c r="SZW20" s="131"/>
      <c r="SZY20" s="131"/>
      <c r="TAA20" s="131"/>
      <c r="TAC20" s="131"/>
      <c r="TAE20" s="131"/>
      <c r="TAG20" s="131"/>
      <c r="TAI20" s="131"/>
      <c r="TAK20" s="131"/>
      <c r="TAM20" s="131"/>
      <c r="TAO20" s="131"/>
      <c r="TAQ20" s="131"/>
      <c r="TAS20" s="131"/>
      <c r="TAU20" s="131"/>
      <c r="TAW20" s="131"/>
      <c r="TAY20" s="131"/>
      <c r="TBA20" s="131"/>
      <c r="TBC20" s="131"/>
      <c r="TBE20" s="131"/>
      <c r="TBG20" s="131"/>
      <c r="TBI20" s="131"/>
      <c r="TBK20" s="131"/>
      <c r="TBM20" s="131"/>
      <c r="TBO20" s="131"/>
      <c r="TBQ20" s="131"/>
      <c r="TBS20" s="131"/>
      <c r="TBU20" s="131"/>
      <c r="TBW20" s="131"/>
      <c r="TBY20" s="131"/>
      <c r="TCA20" s="131"/>
      <c r="TCC20" s="131"/>
      <c r="TCE20" s="131"/>
      <c r="TCG20" s="131"/>
      <c r="TCI20" s="131"/>
      <c r="TCK20" s="131"/>
      <c r="TCM20" s="131"/>
      <c r="TCO20" s="131"/>
      <c r="TCQ20" s="131"/>
      <c r="TCS20" s="131"/>
      <c r="TCU20" s="131"/>
      <c r="TCW20" s="131"/>
      <c r="TCY20" s="131"/>
      <c r="TDA20" s="131"/>
      <c r="TDC20" s="131"/>
      <c r="TDE20" s="131"/>
      <c r="TDG20" s="131"/>
      <c r="TDI20" s="131"/>
      <c r="TDK20" s="131"/>
      <c r="TDM20" s="131"/>
      <c r="TDO20" s="131"/>
      <c r="TDQ20" s="131"/>
      <c r="TDS20" s="131"/>
      <c r="TDU20" s="131"/>
      <c r="TDW20" s="131"/>
      <c r="TDY20" s="131"/>
      <c r="TEA20" s="131"/>
      <c r="TEC20" s="131"/>
      <c r="TEE20" s="131"/>
      <c r="TEG20" s="131"/>
      <c r="TEI20" s="131"/>
      <c r="TEK20" s="131"/>
      <c r="TEM20" s="131"/>
      <c r="TEO20" s="131"/>
      <c r="TEQ20" s="131"/>
      <c r="TES20" s="131"/>
      <c r="TEU20" s="131"/>
      <c r="TEW20" s="131"/>
      <c r="TEY20" s="131"/>
      <c r="TFA20" s="131"/>
      <c r="TFC20" s="131"/>
      <c r="TFE20" s="131"/>
      <c r="TFG20" s="131"/>
      <c r="TFI20" s="131"/>
      <c r="TFK20" s="131"/>
      <c r="TFM20" s="131"/>
      <c r="TFO20" s="131"/>
      <c r="TFQ20" s="131"/>
      <c r="TFS20" s="131"/>
      <c r="TFU20" s="131"/>
      <c r="TFW20" s="131"/>
      <c r="TFY20" s="131"/>
      <c r="TGA20" s="131"/>
      <c r="TGC20" s="131"/>
      <c r="TGE20" s="131"/>
      <c r="TGG20" s="131"/>
      <c r="TGI20" s="131"/>
      <c r="TGK20" s="131"/>
      <c r="TGM20" s="131"/>
      <c r="TGO20" s="131"/>
      <c r="TGQ20" s="131"/>
      <c r="TGS20" s="131"/>
      <c r="TGU20" s="131"/>
      <c r="TGW20" s="131"/>
      <c r="TGY20" s="131"/>
      <c r="THA20" s="131"/>
      <c r="THC20" s="131"/>
      <c r="THE20" s="131"/>
      <c r="THG20" s="131"/>
      <c r="THI20" s="131"/>
      <c r="THK20" s="131"/>
      <c r="THM20" s="131"/>
      <c r="THO20" s="131"/>
      <c r="THQ20" s="131"/>
      <c r="THS20" s="131"/>
      <c r="THU20" s="131"/>
      <c r="THW20" s="131"/>
      <c r="THY20" s="131"/>
      <c r="TIA20" s="131"/>
      <c r="TIC20" s="131"/>
      <c r="TIE20" s="131"/>
      <c r="TIG20" s="131"/>
      <c r="TII20" s="131"/>
      <c r="TIK20" s="131"/>
      <c r="TIM20" s="131"/>
      <c r="TIO20" s="131"/>
      <c r="TIQ20" s="131"/>
      <c r="TIS20" s="131"/>
      <c r="TIU20" s="131"/>
      <c r="TIW20" s="131"/>
      <c r="TIY20" s="131"/>
      <c r="TJA20" s="131"/>
      <c r="TJC20" s="131"/>
      <c r="TJE20" s="131"/>
      <c r="TJG20" s="131"/>
      <c r="TJI20" s="131"/>
      <c r="TJK20" s="131"/>
      <c r="TJM20" s="131"/>
      <c r="TJO20" s="131"/>
      <c r="TJQ20" s="131"/>
      <c r="TJS20" s="131"/>
      <c r="TJU20" s="131"/>
      <c r="TJW20" s="131"/>
      <c r="TJY20" s="131"/>
      <c r="TKA20" s="131"/>
      <c r="TKC20" s="131"/>
      <c r="TKE20" s="131"/>
      <c r="TKG20" s="131"/>
      <c r="TKI20" s="131"/>
      <c r="TKK20" s="131"/>
      <c r="TKM20" s="131"/>
      <c r="TKO20" s="131"/>
      <c r="TKQ20" s="131"/>
      <c r="TKS20" s="131"/>
      <c r="TKU20" s="131"/>
      <c r="TKW20" s="131"/>
      <c r="TKY20" s="131"/>
      <c r="TLA20" s="131"/>
      <c r="TLC20" s="131"/>
      <c r="TLE20" s="131"/>
      <c r="TLG20" s="131"/>
      <c r="TLI20" s="131"/>
      <c r="TLK20" s="131"/>
      <c r="TLM20" s="131"/>
      <c r="TLO20" s="131"/>
      <c r="TLQ20" s="131"/>
      <c r="TLS20" s="131"/>
      <c r="TLU20" s="131"/>
      <c r="TLW20" s="131"/>
      <c r="TLY20" s="131"/>
      <c r="TMA20" s="131"/>
      <c r="TMC20" s="131"/>
      <c r="TME20" s="131"/>
      <c r="TMG20" s="131"/>
      <c r="TMI20" s="131"/>
      <c r="TMK20" s="131"/>
      <c r="TMM20" s="131"/>
      <c r="TMO20" s="131"/>
      <c r="TMQ20" s="131"/>
      <c r="TMS20" s="131"/>
      <c r="TMU20" s="131"/>
      <c r="TMW20" s="131"/>
      <c r="TMY20" s="131"/>
      <c r="TNA20" s="131"/>
      <c r="TNC20" s="131"/>
      <c r="TNE20" s="131"/>
      <c r="TNG20" s="131"/>
      <c r="TNI20" s="131"/>
      <c r="TNK20" s="131"/>
      <c r="TNM20" s="131"/>
      <c r="TNO20" s="131"/>
      <c r="TNQ20" s="131"/>
      <c r="TNS20" s="131"/>
      <c r="TNU20" s="131"/>
      <c r="TNW20" s="131"/>
      <c r="TNY20" s="131"/>
      <c r="TOA20" s="131"/>
      <c r="TOC20" s="131"/>
      <c r="TOE20" s="131"/>
      <c r="TOG20" s="131"/>
      <c r="TOI20" s="131"/>
      <c r="TOK20" s="131"/>
      <c r="TOM20" s="131"/>
      <c r="TOO20" s="131"/>
      <c r="TOQ20" s="131"/>
      <c r="TOS20" s="131"/>
      <c r="TOU20" s="131"/>
      <c r="TOW20" s="131"/>
      <c r="TOY20" s="131"/>
      <c r="TPA20" s="131"/>
      <c r="TPC20" s="131"/>
      <c r="TPE20" s="131"/>
      <c r="TPG20" s="131"/>
      <c r="TPI20" s="131"/>
      <c r="TPK20" s="131"/>
      <c r="TPM20" s="131"/>
      <c r="TPO20" s="131"/>
      <c r="TPQ20" s="131"/>
      <c r="TPS20" s="131"/>
      <c r="TPU20" s="131"/>
      <c r="TPW20" s="131"/>
      <c r="TPY20" s="131"/>
      <c r="TQA20" s="131"/>
      <c r="TQC20" s="131"/>
      <c r="TQE20" s="131"/>
      <c r="TQG20" s="131"/>
      <c r="TQI20" s="131"/>
      <c r="TQK20" s="131"/>
      <c r="TQM20" s="131"/>
      <c r="TQO20" s="131"/>
      <c r="TQQ20" s="131"/>
      <c r="TQS20" s="131"/>
      <c r="TQU20" s="131"/>
      <c r="TQW20" s="131"/>
      <c r="TQY20" s="131"/>
      <c r="TRA20" s="131"/>
      <c r="TRC20" s="131"/>
      <c r="TRE20" s="131"/>
      <c r="TRG20" s="131"/>
      <c r="TRI20" s="131"/>
      <c r="TRK20" s="131"/>
      <c r="TRM20" s="131"/>
      <c r="TRO20" s="131"/>
      <c r="TRQ20" s="131"/>
      <c r="TRS20" s="131"/>
      <c r="TRU20" s="131"/>
      <c r="TRW20" s="131"/>
      <c r="TRY20" s="131"/>
      <c r="TSA20" s="131"/>
      <c r="TSC20" s="131"/>
      <c r="TSE20" s="131"/>
      <c r="TSG20" s="131"/>
      <c r="TSI20" s="131"/>
      <c r="TSK20" s="131"/>
      <c r="TSM20" s="131"/>
      <c r="TSO20" s="131"/>
      <c r="TSQ20" s="131"/>
      <c r="TSS20" s="131"/>
      <c r="TSU20" s="131"/>
      <c r="TSW20" s="131"/>
      <c r="TSY20" s="131"/>
      <c r="TTA20" s="131"/>
      <c r="TTC20" s="131"/>
      <c r="TTE20" s="131"/>
      <c r="TTG20" s="131"/>
      <c r="TTI20" s="131"/>
      <c r="TTK20" s="131"/>
      <c r="TTM20" s="131"/>
      <c r="TTO20" s="131"/>
      <c r="TTQ20" s="131"/>
      <c r="TTS20" s="131"/>
      <c r="TTU20" s="131"/>
      <c r="TTW20" s="131"/>
      <c r="TTY20" s="131"/>
      <c r="TUA20" s="131"/>
      <c r="TUC20" s="131"/>
      <c r="TUE20" s="131"/>
      <c r="TUG20" s="131"/>
      <c r="TUI20" s="131"/>
      <c r="TUK20" s="131"/>
      <c r="TUM20" s="131"/>
      <c r="TUO20" s="131"/>
      <c r="TUQ20" s="131"/>
      <c r="TUS20" s="131"/>
      <c r="TUU20" s="131"/>
      <c r="TUW20" s="131"/>
      <c r="TUY20" s="131"/>
      <c r="TVA20" s="131"/>
      <c r="TVC20" s="131"/>
      <c r="TVE20" s="131"/>
      <c r="TVG20" s="131"/>
      <c r="TVI20" s="131"/>
      <c r="TVK20" s="131"/>
      <c r="TVM20" s="131"/>
      <c r="TVO20" s="131"/>
      <c r="TVQ20" s="131"/>
      <c r="TVS20" s="131"/>
      <c r="TVU20" s="131"/>
      <c r="TVW20" s="131"/>
      <c r="TVY20" s="131"/>
      <c r="TWA20" s="131"/>
      <c r="TWC20" s="131"/>
      <c r="TWE20" s="131"/>
      <c r="TWG20" s="131"/>
      <c r="TWI20" s="131"/>
      <c r="TWK20" s="131"/>
      <c r="TWM20" s="131"/>
      <c r="TWO20" s="131"/>
      <c r="TWQ20" s="131"/>
      <c r="TWS20" s="131"/>
      <c r="TWU20" s="131"/>
      <c r="TWW20" s="131"/>
      <c r="TWY20" s="131"/>
      <c r="TXA20" s="131"/>
      <c r="TXC20" s="131"/>
      <c r="TXE20" s="131"/>
      <c r="TXG20" s="131"/>
      <c r="TXI20" s="131"/>
      <c r="TXK20" s="131"/>
      <c r="TXM20" s="131"/>
      <c r="TXO20" s="131"/>
      <c r="TXQ20" s="131"/>
      <c r="TXS20" s="131"/>
      <c r="TXU20" s="131"/>
      <c r="TXW20" s="131"/>
      <c r="TXY20" s="131"/>
      <c r="TYA20" s="131"/>
      <c r="TYC20" s="131"/>
      <c r="TYE20" s="131"/>
      <c r="TYG20" s="131"/>
      <c r="TYI20" s="131"/>
      <c r="TYK20" s="131"/>
      <c r="TYM20" s="131"/>
      <c r="TYO20" s="131"/>
      <c r="TYQ20" s="131"/>
      <c r="TYS20" s="131"/>
      <c r="TYU20" s="131"/>
      <c r="TYW20" s="131"/>
      <c r="TYY20" s="131"/>
      <c r="TZA20" s="131"/>
      <c r="TZC20" s="131"/>
      <c r="TZE20" s="131"/>
      <c r="TZG20" s="131"/>
      <c r="TZI20" s="131"/>
      <c r="TZK20" s="131"/>
      <c r="TZM20" s="131"/>
      <c r="TZO20" s="131"/>
      <c r="TZQ20" s="131"/>
      <c r="TZS20" s="131"/>
      <c r="TZU20" s="131"/>
      <c r="TZW20" s="131"/>
      <c r="TZY20" s="131"/>
      <c r="UAA20" s="131"/>
      <c r="UAC20" s="131"/>
      <c r="UAE20" s="131"/>
      <c r="UAG20" s="131"/>
      <c r="UAI20" s="131"/>
      <c r="UAK20" s="131"/>
      <c r="UAM20" s="131"/>
      <c r="UAO20" s="131"/>
      <c r="UAQ20" s="131"/>
      <c r="UAS20" s="131"/>
      <c r="UAU20" s="131"/>
      <c r="UAW20" s="131"/>
      <c r="UAY20" s="131"/>
      <c r="UBA20" s="131"/>
      <c r="UBC20" s="131"/>
      <c r="UBE20" s="131"/>
      <c r="UBG20" s="131"/>
      <c r="UBI20" s="131"/>
      <c r="UBK20" s="131"/>
      <c r="UBM20" s="131"/>
      <c r="UBO20" s="131"/>
      <c r="UBQ20" s="131"/>
      <c r="UBS20" s="131"/>
      <c r="UBU20" s="131"/>
      <c r="UBW20" s="131"/>
      <c r="UBY20" s="131"/>
      <c r="UCA20" s="131"/>
      <c r="UCC20" s="131"/>
      <c r="UCE20" s="131"/>
      <c r="UCG20" s="131"/>
      <c r="UCI20" s="131"/>
      <c r="UCK20" s="131"/>
      <c r="UCM20" s="131"/>
      <c r="UCO20" s="131"/>
      <c r="UCQ20" s="131"/>
      <c r="UCS20" s="131"/>
      <c r="UCU20" s="131"/>
      <c r="UCW20" s="131"/>
      <c r="UCY20" s="131"/>
      <c r="UDA20" s="131"/>
      <c r="UDC20" s="131"/>
      <c r="UDE20" s="131"/>
      <c r="UDG20" s="131"/>
      <c r="UDI20" s="131"/>
      <c r="UDK20" s="131"/>
      <c r="UDM20" s="131"/>
      <c r="UDO20" s="131"/>
      <c r="UDQ20" s="131"/>
      <c r="UDS20" s="131"/>
      <c r="UDU20" s="131"/>
      <c r="UDW20" s="131"/>
      <c r="UDY20" s="131"/>
      <c r="UEA20" s="131"/>
      <c r="UEC20" s="131"/>
      <c r="UEE20" s="131"/>
      <c r="UEG20" s="131"/>
      <c r="UEI20" s="131"/>
      <c r="UEK20" s="131"/>
      <c r="UEM20" s="131"/>
      <c r="UEO20" s="131"/>
      <c r="UEQ20" s="131"/>
      <c r="UES20" s="131"/>
      <c r="UEU20" s="131"/>
      <c r="UEW20" s="131"/>
      <c r="UEY20" s="131"/>
      <c r="UFA20" s="131"/>
      <c r="UFC20" s="131"/>
      <c r="UFE20" s="131"/>
      <c r="UFG20" s="131"/>
      <c r="UFI20" s="131"/>
      <c r="UFK20" s="131"/>
      <c r="UFM20" s="131"/>
      <c r="UFO20" s="131"/>
      <c r="UFQ20" s="131"/>
      <c r="UFS20" s="131"/>
      <c r="UFU20" s="131"/>
      <c r="UFW20" s="131"/>
      <c r="UFY20" s="131"/>
      <c r="UGA20" s="131"/>
      <c r="UGC20" s="131"/>
      <c r="UGE20" s="131"/>
      <c r="UGG20" s="131"/>
      <c r="UGI20" s="131"/>
      <c r="UGK20" s="131"/>
      <c r="UGM20" s="131"/>
      <c r="UGO20" s="131"/>
      <c r="UGQ20" s="131"/>
      <c r="UGS20" s="131"/>
      <c r="UGU20" s="131"/>
      <c r="UGW20" s="131"/>
      <c r="UGY20" s="131"/>
      <c r="UHA20" s="131"/>
      <c r="UHC20" s="131"/>
      <c r="UHE20" s="131"/>
      <c r="UHG20" s="131"/>
      <c r="UHI20" s="131"/>
      <c r="UHK20" s="131"/>
      <c r="UHM20" s="131"/>
      <c r="UHO20" s="131"/>
      <c r="UHQ20" s="131"/>
      <c r="UHS20" s="131"/>
      <c r="UHU20" s="131"/>
      <c r="UHW20" s="131"/>
      <c r="UHY20" s="131"/>
      <c r="UIA20" s="131"/>
      <c r="UIC20" s="131"/>
      <c r="UIE20" s="131"/>
      <c r="UIG20" s="131"/>
      <c r="UII20" s="131"/>
      <c r="UIK20" s="131"/>
      <c r="UIM20" s="131"/>
      <c r="UIO20" s="131"/>
      <c r="UIQ20" s="131"/>
      <c r="UIS20" s="131"/>
      <c r="UIU20" s="131"/>
      <c r="UIW20" s="131"/>
      <c r="UIY20" s="131"/>
      <c r="UJA20" s="131"/>
      <c r="UJC20" s="131"/>
      <c r="UJE20" s="131"/>
      <c r="UJG20" s="131"/>
      <c r="UJI20" s="131"/>
      <c r="UJK20" s="131"/>
      <c r="UJM20" s="131"/>
      <c r="UJO20" s="131"/>
      <c r="UJQ20" s="131"/>
      <c r="UJS20" s="131"/>
      <c r="UJU20" s="131"/>
      <c r="UJW20" s="131"/>
      <c r="UJY20" s="131"/>
      <c r="UKA20" s="131"/>
      <c r="UKC20" s="131"/>
      <c r="UKE20" s="131"/>
      <c r="UKG20" s="131"/>
      <c r="UKI20" s="131"/>
      <c r="UKK20" s="131"/>
      <c r="UKM20" s="131"/>
      <c r="UKO20" s="131"/>
      <c r="UKQ20" s="131"/>
      <c r="UKS20" s="131"/>
      <c r="UKU20" s="131"/>
      <c r="UKW20" s="131"/>
      <c r="UKY20" s="131"/>
      <c r="ULA20" s="131"/>
      <c r="ULC20" s="131"/>
      <c r="ULE20" s="131"/>
      <c r="ULG20" s="131"/>
      <c r="ULI20" s="131"/>
      <c r="ULK20" s="131"/>
      <c r="ULM20" s="131"/>
      <c r="ULO20" s="131"/>
      <c r="ULQ20" s="131"/>
      <c r="ULS20" s="131"/>
      <c r="ULU20" s="131"/>
      <c r="ULW20" s="131"/>
      <c r="ULY20" s="131"/>
      <c r="UMA20" s="131"/>
      <c r="UMC20" s="131"/>
      <c r="UME20" s="131"/>
      <c r="UMG20" s="131"/>
      <c r="UMI20" s="131"/>
      <c r="UMK20" s="131"/>
      <c r="UMM20" s="131"/>
      <c r="UMO20" s="131"/>
      <c r="UMQ20" s="131"/>
      <c r="UMS20" s="131"/>
      <c r="UMU20" s="131"/>
      <c r="UMW20" s="131"/>
      <c r="UMY20" s="131"/>
      <c r="UNA20" s="131"/>
      <c r="UNC20" s="131"/>
      <c r="UNE20" s="131"/>
      <c r="UNG20" s="131"/>
      <c r="UNI20" s="131"/>
      <c r="UNK20" s="131"/>
      <c r="UNM20" s="131"/>
      <c r="UNO20" s="131"/>
      <c r="UNQ20" s="131"/>
      <c r="UNS20" s="131"/>
      <c r="UNU20" s="131"/>
      <c r="UNW20" s="131"/>
      <c r="UNY20" s="131"/>
      <c r="UOA20" s="131"/>
      <c r="UOC20" s="131"/>
      <c r="UOE20" s="131"/>
      <c r="UOG20" s="131"/>
      <c r="UOI20" s="131"/>
      <c r="UOK20" s="131"/>
      <c r="UOM20" s="131"/>
      <c r="UOO20" s="131"/>
      <c r="UOQ20" s="131"/>
      <c r="UOS20" s="131"/>
      <c r="UOU20" s="131"/>
      <c r="UOW20" s="131"/>
      <c r="UOY20" s="131"/>
      <c r="UPA20" s="131"/>
      <c r="UPC20" s="131"/>
      <c r="UPE20" s="131"/>
      <c r="UPG20" s="131"/>
      <c r="UPI20" s="131"/>
      <c r="UPK20" s="131"/>
      <c r="UPM20" s="131"/>
      <c r="UPO20" s="131"/>
      <c r="UPQ20" s="131"/>
      <c r="UPS20" s="131"/>
      <c r="UPU20" s="131"/>
      <c r="UPW20" s="131"/>
      <c r="UPY20" s="131"/>
      <c r="UQA20" s="131"/>
      <c r="UQC20" s="131"/>
      <c r="UQE20" s="131"/>
      <c r="UQG20" s="131"/>
      <c r="UQI20" s="131"/>
      <c r="UQK20" s="131"/>
      <c r="UQM20" s="131"/>
      <c r="UQO20" s="131"/>
      <c r="UQQ20" s="131"/>
      <c r="UQS20" s="131"/>
      <c r="UQU20" s="131"/>
      <c r="UQW20" s="131"/>
      <c r="UQY20" s="131"/>
      <c r="URA20" s="131"/>
      <c r="URC20" s="131"/>
      <c r="URE20" s="131"/>
      <c r="URG20" s="131"/>
      <c r="URI20" s="131"/>
      <c r="URK20" s="131"/>
      <c r="URM20" s="131"/>
      <c r="URO20" s="131"/>
      <c r="URQ20" s="131"/>
      <c r="URS20" s="131"/>
      <c r="URU20" s="131"/>
      <c r="URW20" s="131"/>
      <c r="URY20" s="131"/>
      <c r="USA20" s="131"/>
      <c r="USC20" s="131"/>
      <c r="USE20" s="131"/>
      <c r="USG20" s="131"/>
      <c r="USI20" s="131"/>
      <c r="USK20" s="131"/>
      <c r="USM20" s="131"/>
      <c r="USO20" s="131"/>
      <c r="USQ20" s="131"/>
      <c r="USS20" s="131"/>
      <c r="USU20" s="131"/>
      <c r="USW20" s="131"/>
      <c r="USY20" s="131"/>
      <c r="UTA20" s="131"/>
      <c r="UTC20" s="131"/>
      <c r="UTE20" s="131"/>
      <c r="UTG20" s="131"/>
      <c r="UTI20" s="131"/>
      <c r="UTK20" s="131"/>
      <c r="UTM20" s="131"/>
      <c r="UTO20" s="131"/>
      <c r="UTQ20" s="131"/>
      <c r="UTS20" s="131"/>
      <c r="UTU20" s="131"/>
      <c r="UTW20" s="131"/>
      <c r="UTY20" s="131"/>
      <c r="UUA20" s="131"/>
      <c r="UUC20" s="131"/>
      <c r="UUE20" s="131"/>
      <c r="UUG20" s="131"/>
      <c r="UUI20" s="131"/>
      <c r="UUK20" s="131"/>
      <c r="UUM20" s="131"/>
      <c r="UUO20" s="131"/>
      <c r="UUQ20" s="131"/>
      <c r="UUS20" s="131"/>
      <c r="UUU20" s="131"/>
      <c r="UUW20" s="131"/>
      <c r="UUY20" s="131"/>
      <c r="UVA20" s="131"/>
      <c r="UVC20" s="131"/>
      <c r="UVE20" s="131"/>
      <c r="UVG20" s="131"/>
      <c r="UVI20" s="131"/>
      <c r="UVK20" s="131"/>
      <c r="UVM20" s="131"/>
      <c r="UVO20" s="131"/>
      <c r="UVQ20" s="131"/>
      <c r="UVS20" s="131"/>
      <c r="UVU20" s="131"/>
      <c r="UVW20" s="131"/>
      <c r="UVY20" s="131"/>
      <c r="UWA20" s="131"/>
      <c r="UWC20" s="131"/>
      <c r="UWE20" s="131"/>
      <c r="UWG20" s="131"/>
      <c r="UWI20" s="131"/>
      <c r="UWK20" s="131"/>
      <c r="UWM20" s="131"/>
      <c r="UWO20" s="131"/>
      <c r="UWQ20" s="131"/>
      <c r="UWS20" s="131"/>
      <c r="UWU20" s="131"/>
      <c r="UWW20" s="131"/>
      <c r="UWY20" s="131"/>
      <c r="UXA20" s="131"/>
      <c r="UXC20" s="131"/>
      <c r="UXE20" s="131"/>
      <c r="UXG20" s="131"/>
      <c r="UXI20" s="131"/>
      <c r="UXK20" s="131"/>
      <c r="UXM20" s="131"/>
      <c r="UXO20" s="131"/>
      <c r="UXQ20" s="131"/>
      <c r="UXS20" s="131"/>
      <c r="UXU20" s="131"/>
      <c r="UXW20" s="131"/>
      <c r="UXY20" s="131"/>
      <c r="UYA20" s="131"/>
      <c r="UYC20" s="131"/>
      <c r="UYE20" s="131"/>
      <c r="UYG20" s="131"/>
      <c r="UYI20" s="131"/>
      <c r="UYK20" s="131"/>
      <c r="UYM20" s="131"/>
      <c r="UYO20" s="131"/>
      <c r="UYQ20" s="131"/>
      <c r="UYS20" s="131"/>
      <c r="UYU20" s="131"/>
      <c r="UYW20" s="131"/>
      <c r="UYY20" s="131"/>
      <c r="UZA20" s="131"/>
      <c r="UZC20" s="131"/>
      <c r="UZE20" s="131"/>
      <c r="UZG20" s="131"/>
      <c r="UZI20" s="131"/>
      <c r="UZK20" s="131"/>
      <c r="UZM20" s="131"/>
      <c r="UZO20" s="131"/>
      <c r="UZQ20" s="131"/>
      <c r="UZS20" s="131"/>
      <c r="UZU20" s="131"/>
      <c r="UZW20" s="131"/>
      <c r="UZY20" s="131"/>
      <c r="VAA20" s="131"/>
      <c r="VAC20" s="131"/>
      <c r="VAE20" s="131"/>
      <c r="VAG20" s="131"/>
      <c r="VAI20" s="131"/>
      <c r="VAK20" s="131"/>
      <c r="VAM20" s="131"/>
      <c r="VAO20" s="131"/>
      <c r="VAQ20" s="131"/>
      <c r="VAS20" s="131"/>
      <c r="VAU20" s="131"/>
      <c r="VAW20" s="131"/>
      <c r="VAY20" s="131"/>
      <c r="VBA20" s="131"/>
      <c r="VBC20" s="131"/>
      <c r="VBE20" s="131"/>
      <c r="VBG20" s="131"/>
      <c r="VBI20" s="131"/>
      <c r="VBK20" s="131"/>
      <c r="VBM20" s="131"/>
      <c r="VBO20" s="131"/>
      <c r="VBQ20" s="131"/>
      <c r="VBS20" s="131"/>
      <c r="VBU20" s="131"/>
      <c r="VBW20" s="131"/>
      <c r="VBY20" s="131"/>
      <c r="VCA20" s="131"/>
      <c r="VCC20" s="131"/>
      <c r="VCE20" s="131"/>
      <c r="VCG20" s="131"/>
      <c r="VCI20" s="131"/>
      <c r="VCK20" s="131"/>
      <c r="VCM20" s="131"/>
      <c r="VCO20" s="131"/>
      <c r="VCQ20" s="131"/>
      <c r="VCS20" s="131"/>
      <c r="VCU20" s="131"/>
      <c r="VCW20" s="131"/>
      <c r="VCY20" s="131"/>
      <c r="VDA20" s="131"/>
      <c r="VDC20" s="131"/>
      <c r="VDE20" s="131"/>
      <c r="VDG20" s="131"/>
      <c r="VDI20" s="131"/>
      <c r="VDK20" s="131"/>
      <c r="VDM20" s="131"/>
      <c r="VDO20" s="131"/>
      <c r="VDQ20" s="131"/>
      <c r="VDS20" s="131"/>
      <c r="VDU20" s="131"/>
      <c r="VDW20" s="131"/>
      <c r="VDY20" s="131"/>
      <c r="VEA20" s="131"/>
      <c r="VEC20" s="131"/>
      <c r="VEE20" s="131"/>
      <c r="VEG20" s="131"/>
      <c r="VEI20" s="131"/>
      <c r="VEK20" s="131"/>
      <c r="VEM20" s="131"/>
      <c r="VEO20" s="131"/>
      <c r="VEQ20" s="131"/>
      <c r="VES20" s="131"/>
      <c r="VEU20" s="131"/>
      <c r="VEW20" s="131"/>
      <c r="VEY20" s="131"/>
      <c r="VFA20" s="131"/>
      <c r="VFC20" s="131"/>
      <c r="VFE20" s="131"/>
      <c r="VFG20" s="131"/>
      <c r="VFI20" s="131"/>
      <c r="VFK20" s="131"/>
      <c r="VFM20" s="131"/>
      <c r="VFO20" s="131"/>
      <c r="VFQ20" s="131"/>
      <c r="VFS20" s="131"/>
      <c r="VFU20" s="131"/>
      <c r="VFW20" s="131"/>
      <c r="VFY20" s="131"/>
      <c r="VGA20" s="131"/>
      <c r="VGC20" s="131"/>
      <c r="VGE20" s="131"/>
      <c r="VGG20" s="131"/>
      <c r="VGI20" s="131"/>
      <c r="VGK20" s="131"/>
      <c r="VGM20" s="131"/>
      <c r="VGO20" s="131"/>
      <c r="VGQ20" s="131"/>
      <c r="VGS20" s="131"/>
      <c r="VGU20" s="131"/>
      <c r="VGW20" s="131"/>
      <c r="VGY20" s="131"/>
      <c r="VHA20" s="131"/>
      <c r="VHC20" s="131"/>
      <c r="VHE20" s="131"/>
      <c r="VHG20" s="131"/>
      <c r="VHI20" s="131"/>
      <c r="VHK20" s="131"/>
      <c r="VHM20" s="131"/>
      <c r="VHO20" s="131"/>
      <c r="VHQ20" s="131"/>
      <c r="VHS20" s="131"/>
      <c r="VHU20" s="131"/>
      <c r="VHW20" s="131"/>
      <c r="VHY20" s="131"/>
      <c r="VIA20" s="131"/>
      <c r="VIC20" s="131"/>
      <c r="VIE20" s="131"/>
      <c r="VIG20" s="131"/>
      <c r="VII20" s="131"/>
      <c r="VIK20" s="131"/>
      <c r="VIM20" s="131"/>
      <c r="VIO20" s="131"/>
      <c r="VIQ20" s="131"/>
      <c r="VIS20" s="131"/>
      <c r="VIU20" s="131"/>
      <c r="VIW20" s="131"/>
      <c r="VIY20" s="131"/>
      <c r="VJA20" s="131"/>
      <c r="VJC20" s="131"/>
      <c r="VJE20" s="131"/>
      <c r="VJG20" s="131"/>
      <c r="VJI20" s="131"/>
      <c r="VJK20" s="131"/>
      <c r="VJM20" s="131"/>
      <c r="VJO20" s="131"/>
      <c r="VJQ20" s="131"/>
      <c r="VJS20" s="131"/>
      <c r="VJU20" s="131"/>
      <c r="VJW20" s="131"/>
      <c r="VJY20" s="131"/>
      <c r="VKA20" s="131"/>
      <c r="VKC20" s="131"/>
      <c r="VKE20" s="131"/>
      <c r="VKG20" s="131"/>
      <c r="VKI20" s="131"/>
      <c r="VKK20" s="131"/>
      <c r="VKM20" s="131"/>
      <c r="VKO20" s="131"/>
      <c r="VKQ20" s="131"/>
      <c r="VKS20" s="131"/>
      <c r="VKU20" s="131"/>
      <c r="VKW20" s="131"/>
      <c r="VKY20" s="131"/>
      <c r="VLA20" s="131"/>
      <c r="VLC20" s="131"/>
      <c r="VLE20" s="131"/>
      <c r="VLG20" s="131"/>
      <c r="VLI20" s="131"/>
      <c r="VLK20" s="131"/>
      <c r="VLM20" s="131"/>
      <c r="VLO20" s="131"/>
      <c r="VLQ20" s="131"/>
      <c r="VLS20" s="131"/>
      <c r="VLU20" s="131"/>
      <c r="VLW20" s="131"/>
      <c r="VLY20" s="131"/>
      <c r="VMA20" s="131"/>
      <c r="VMC20" s="131"/>
      <c r="VME20" s="131"/>
      <c r="VMG20" s="131"/>
      <c r="VMI20" s="131"/>
      <c r="VMK20" s="131"/>
      <c r="VMM20" s="131"/>
      <c r="VMO20" s="131"/>
      <c r="VMQ20" s="131"/>
      <c r="VMS20" s="131"/>
      <c r="VMU20" s="131"/>
      <c r="VMW20" s="131"/>
      <c r="VMY20" s="131"/>
      <c r="VNA20" s="131"/>
      <c r="VNC20" s="131"/>
      <c r="VNE20" s="131"/>
      <c r="VNG20" s="131"/>
      <c r="VNI20" s="131"/>
      <c r="VNK20" s="131"/>
      <c r="VNM20" s="131"/>
      <c r="VNO20" s="131"/>
      <c r="VNQ20" s="131"/>
      <c r="VNS20" s="131"/>
      <c r="VNU20" s="131"/>
      <c r="VNW20" s="131"/>
      <c r="VNY20" s="131"/>
      <c r="VOA20" s="131"/>
      <c r="VOC20" s="131"/>
      <c r="VOE20" s="131"/>
      <c r="VOG20" s="131"/>
      <c r="VOI20" s="131"/>
      <c r="VOK20" s="131"/>
      <c r="VOM20" s="131"/>
      <c r="VOO20" s="131"/>
      <c r="VOQ20" s="131"/>
      <c r="VOS20" s="131"/>
      <c r="VOU20" s="131"/>
      <c r="VOW20" s="131"/>
      <c r="VOY20" s="131"/>
      <c r="VPA20" s="131"/>
      <c r="VPC20" s="131"/>
      <c r="VPE20" s="131"/>
      <c r="VPG20" s="131"/>
      <c r="VPI20" s="131"/>
      <c r="VPK20" s="131"/>
      <c r="VPM20" s="131"/>
      <c r="VPO20" s="131"/>
      <c r="VPQ20" s="131"/>
      <c r="VPS20" s="131"/>
      <c r="VPU20" s="131"/>
      <c r="VPW20" s="131"/>
      <c r="VPY20" s="131"/>
      <c r="VQA20" s="131"/>
      <c r="VQC20" s="131"/>
      <c r="VQE20" s="131"/>
      <c r="VQG20" s="131"/>
      <c r="VQI20" s="131"/>
      <c r="VQK20" s="131"/>
      <c r="VQM20" s="131"/>
      <c r="VQO20" s="131"/>
      <c r="VQQ20" s="131"/>
      <c r="VQS20" s="131"/>
      <c r="VQU20" s="131"/>
      <c r="VQW20" s="131"/>
      <c r="VQY20" s="131"/>
      <c r="VRA20" s="131"/>
      <c r="VRC20" s="131"/>
      <c r="VRE20" s="131"/>
      <c r="VRG20" s="131"/>
      <c r="VRI20" s="131"/>
      <c r="VRK20" s="131"/>
      <c r="VRM20" s="131"/>
      <c r="VRO20" s="131"/>
      <c r="VRQ20" s="131"/>
      <c r="VRS20" s="131"/>
      <c r="VRU20" s="131"/>
      <c r="VRW20" s="131"/>
      <c r="VRY20" s="131"/>
      <c r="VSA20" s="131"/>
      <c r="VSC20" s="131"/>
      <c r="VSE20" s="131"/>
      <c r="VSG20" s="131"/>
      <c r="VSI20" s="131"/>
      <c r="VSK20" s="131"/>
      <c r="VSM20" s="131"/>
      <c r="VSO20" s="131"/>
      <c r="VSQ20" s="131"/>
      <c r="VSS20" s="131"/>
      <c r="VSU20" s="131"/>
      <c r="VSW20" s="131"/>
      <c r="VSY20" s="131"/>
      <c r="VTA20" s="131"/>
      <c r="VTC20" s="131"/>
      <c r="VTE20" s="131"/>
      <c r="VTG20" s="131"/>
      <c r="VTI20" s="131"/>
      <c r="VTK20" s="131"/>
      <c r="VTM20" s="131"/>
      <c r="VTO20" s="131"/>
      <c r="VTQ20" s="131"/>
      <c r="VTS20" s="131"/>
      <c r="VTU20" s="131"/>
      <c r="VTW20" s="131"/>
      <c r="VTY20" s="131"/>
      <c r="VUA20" s="131"/>
      <c r="VUC20" s="131"/>
      <c r="VUE20" s="131"/>
      <c r="VUG20" s="131"/>
      <c r="VUI20" s="131"/>
      <c r="VUK20" s="131"/>
      <c r="VUM20" s="131"/>
      <c r="VUO20" s="131"/>
      <c r="VUQ20" s="131"/>
      <c r="VUS20" s="131"/>
      <c r="VUU20" s="131"/>
      <c r="VUW20" s="131"/>
      <c r="VUY20" s="131"/>
      <c r="VVA20" s="131"/>
      <c r="VVC20" s="131"/>
      <c r="VVE20" s="131"/>
      <c r="VVG20" s="131"/>
      <c r="VVI20" s="131"/>
      <c r="VVK20" s="131"/>
      <c r="VVM20" s="131"/>
      <c r="VVO20" s="131"/>
      <c r="VVQ20" s="131"/>
      <c r="VVS20" s="131"/>
      <c r="VVU20" s="131"/>
      <c r="VVW20" s="131"/>
      <c r="VVY20" s="131"/>
      <c r="VWA20" s="131"/>
      <c r="VWC20" s="131"/>
      <c r="VWE20" s="131"/>
      <c r="VWG20" s="131"/>
      <c r="VWI20" s="131"/>
      <c r="VWK20" s="131"/>
      <c r="VWM20" s="131"/>
      <c r="VWO20" s="131"/>
      <c r="VWQ20" s="131"/>
      <c r="VWS20" s="131"/>
      <c r="VWU20" s="131"/>
      <c r="VWW20" s="131"/>
      <c r="VWY20" s="131"/>
      <c r="VXA20" s="131"/>
      <c r="VXC20" s="131"/>
      <c r="VXE20" s="131"/>
      <c r="VXG20" s="131"/>
      <c r="VXI20" s="131"/>
      <c r="VXK20" s="131"/>
      <c r="VXM20" s="131"/>
      <c r="VXO20" s="131"/>
      <c r="VXQ20" s="131"/>
      <c r="VXS20" s="131"/>
      <c r="VXU20" s="131"/>
      <c r="VXW20" s="131"/>
      <c r="VXY20" s="131"/>
      <c r="VYA20" s="131"/>
      <c r="VYC20" s="131"/>
      <c r="VYE20" s="131"/>
      <c r="VYG20" s="131"/>
      <c r="VYI20" s="131"/>
      <c r="VYK20" s="131"/>
      <c r="VYM20" s="131"/>
      <c r="VYO20" s="131"/>
      <c r="VYQ20" s="131"/>
      <c r="VYS20" s="131"/>
      <c r="VYU20" s="131"/>
      <c r="VYW20" s="131"/>
      <c r="VYY20" s="131"/>
      <c r="VZA20" s="131"/>
      <c r="VZC20" s="131"/>
      <c r="VZE20" s="131"/>
      <c r="VZG20" s="131"/>
      <c r="VZI20" s="131"/>
      <c r="VZK20" s="131"/>
      <c r="VZM20" s="131"/>
      <c r="VZO20" s="131"/>
      <c r="VZQ20" s="131"/>
      <c r="VZS20" s="131"/>
      <c r="VZU20" s="131"/>
      <c r="VZW20" s="131"/>
      <c r="VZY20" s="131"/>
      <c r="WAA20" s="131"/>
      <c r="WAC20" s="131"/>
      <c r="WAE20" s="131"/>
      <c r="WAG20" s="131"/>
      <c r="WAI20" s="131"/>
      <c r="WAK20" s="131"/>
      <c r="WAM20" s="131"/>
      <c r="WAO20" s="131"/>
      <c r="WAQ20" s="131"/>
      <c r="WAS20" s="131"/>
      <c r="WAU20" s="131"/>
      <c r="WAW20" s="131"/>
      <c r="WAY20" s="131"/>
      <c r="WBA20" s="131"/>
      <c r="WBC20" s="131"/>
      <c r="WBE20" s="131"/>
      <c r="WBG20" s="131"/>
      <c r="WBI20" s="131"/>
      <c r="WBK20" s="131"/>
      <c r="WBM20" s="131"/>
      <c r="WBO20" s="131"/>
      <c r="WBQ20" s="131"/>
      <c r="WBS20" s="131"/>
      <c r="WBU20" s="131"/>
      <c r="WBW20" s="131"/>
      <c r="WBY20" s="131"/>
      <c r="WCA20" s="131"/>
      <c r="WCC20" s="131"/>
      <c r="WCE20" s="131"/>
      <c r="WCG20" s="131"/>
      <c r="WCI20" s="131"/>
      <c r="WCK20" s="131"/>
      <c r="WCM20" s="131"/>
      <c r="WCO20" s="131"/>
      <c r="WCQ20" s="131"/>
      <c r="WCS20" s="131"/>
      <c r="WCU20" s="131"/>
      <c r="WCW20" s="131"/>
      <c r="WCY20" s="131"/>
      <c r="WDA20" s="131"/>
      <c r="WDC20" s="131"/>
      <c r="WDE20" s="131"/>
      <c r="WDG20" s="131"/>
      <c r="WDI20" s="131"/>
      <c r="WDK20" s="131"/>
      <c r="WDM20" s="131"/>
      <c r="WDO20" s="131"/>
      <c r="WDQ20" s="131"/>
      <c r="WDS20" s="131"/>
      <c r="WDU20" s="131"/>
      <c r="WDW20" s="131"/>
      <c r="WDY20" s="131"/>
      <c r="WEA20" s="131"/>
      <c r="WEC20" s="131"/>
      <c r="WEE20" s="131"/>
      <c r="WEG20" s="131"/>
      <c r="WEI20" s="131"/>
      <c r="WEK20" s="131"/>
      <c r="WEM20" s="131"/>
      <c r="WEO20" s="131"/>
      <c r="WEQ20" s="131"/>
      <c r="WES20" s="131"/>
      <c r="WEU20" s="131"/>
      <c r="WEW20" s="131"/>
      <c r="WEY20" s="131"/>
      <c r="WFA20" s="131"/>
      <c r="WFC20" s="131"/>
      <c r="WFE20" s="131"/>
      <c r="WFG20" s="131"/>
      <c r="WFI20" s="131"/>
      <c r="WFK20" s="131"/>
      <c r="WFM20" s="131"/>
      <c r="WFO20" s="131"/>
      <c r="WFQ20" s="131"/>
      <c r="WFS20" s="131"/>
      <c r="WFU20" s="131"/>
      <c r="WFW20" s="131"/>
      <c r="WFY20" s="131"/>
      <c r="WGA20" s="131"/>
      <c r="WGC20" s="131"/>
      <c r="WGE20" s="131"/>
      <c r="WGG20" s="131"/>
      <c r="WGI20" s="131"/>
      <c r="WGK20" s="131"/>
      <c r="WGM20" s="131"/>
      <c r="WGO20" s="131"/>
      <c r="WGQ20" s="131"/>
      <c r="WGS20" s="131"/>
      <c r="WGU20" s="131"/>
      <c r="WGW20" s="131"/>
      <c r="WGY20" s="131"/>
      <c r="WHA20" s="131"/>
      <c r="WHC20" s="131"/>
      <c r="WHE20" s="131"/>
      <c r="WHG20" s="131"/>
      <c r="WHI20" s="131"/>
      <c r="WHK20" s="131"/>
      <c r="WHM20" s="131"/>
      <c r="WHO20" s="131"/>
      <c r="WHQ20" s="131"/>
      <c r="WHS20" s="131"/>
      <c r="WHU20" s="131"/>
      <c r="WHW20" s="131"/>
      <c r="WHY20" s="131"/>
      <c r="WIA20" s="131"/>
      <c r="WIC20" s="131"/>
      <c r="WIE20" s="131"/>
      <c r="WIG20" s="131"/>
      <c r="WII20" s="131"/>
      <c r="WIK20" s="131"/>
      <c r="WIM20" s="131"/>
      <c r="WIO20" s="131"/>
      <c r="WIQ20" s="131"/>
      <c r="WIS20" s="131"/>
      <c r="WIU20" s="131"/>
      <c r="WIW20" s="131"/>
      <c r="WIY20" s="131"/>
      <c r="WJA20" s="131"/>
      <c r="WJC20" s="131"/>
      <c r="WJE20" s="131"/>
      <c r="WJG20" s="131"/>
      <c r="WJI20" s="131"/>
      <c r="WJK20" s="131"/>
      <c r="WJM20" s="131"/>
      <c r="WJO20" s="131"/>
      <c r="WJQ20" s="131"/>
      <c r="WJS20" s="131"/>
      <c r="WJU20" s="131"/>
      <c r="WJW20" s="131"/>
      <c r="WJY20" s="131"/>
      <c r="WKA20" s="131"/>
      <c r="WKC20" s="131"/>
      <c r="WKE20" s="131"/>
      <c r="WKG20" s="131"/>
      <c r="WKI20" s="131"/>
      <c r="WKK20" s="131"/>
      <c r="WKM20" s="131"/>
      <c r="WKO20" s="131"/>
      <c r="WKQ20" s="131"/>
      <c r="WKS20" s="131"/>
      <c r="WKU20" s="131"/>
      <c r="WKW20" s="131"/>
      <c r="WKY20" s="131"/>
      <c r="WLA20" s="131"/>
      <c r="WLC20" s="131"/>
      <c r="WLE20" s="131"/>
      <c r="WLG20" s="131"/>
      <c r="WLI20" s="131"/>
      <c r="WLK20" s="131"/>
      <c r="WLM20" s="131"/>
      <c r="WLO20" s="131"/>
      <c r="WLQ20" s="131"/>
      <c r="WLS20" s="131"/>
      <c r="WLU20" s="131"/>
      <c r="WLW20" s="131"/>
      <c r="WLY20" s="131"/>
      <c r="WMA20" s="131"/>
      <c r="WMC20" s="131"/>
      <c r="WME20" s="131"/>
      <c r="WMG20" s="131"/>
      <c r="WMI20" s="131"/>
      <c r="WMK20" s="131"/>
      <c r="WMM20" s="131"/>
      <c r="WMO20" s="131"/>
      <c r="WMQ20" s="131"/>
      <c r="WMS20" s="131"/>
      <c r="WMU20" s="131"/>
      <c r="WMW20" s="131"/>
      <c r="WMY20" s="131"/>
      <c r="WNA20" s="131"/>
      <c r="WNC20" s="131"/>
      <c r="WNE20" s="131"/>
      <c r="WNG20" s="131"/>
      <c r="WNI20" s="131"/>
      <c r="WNK20" s="131"/>
      <c r="WNM20" s="131"/>
      <c r="WNO20" s="131"/>
      <c r="WNQ20" s="131"/>
      <c r="WNS20" s="131"/>
      <c r="WNU20" s="131"/>
      <c r="WNW20" s="131"/>
      <c r="WNY20" s="131"/>
      <c r="WOA20" s="131"/>
      <c r="WOC20" s="131"/>
      <c r="WOE20" s="131"/>
      <c r="WOG20" s="131"/>
      <c r="WOI20" s="131"/>
      <c r="WOK20" s="131"/>
      <c r="WOM20" s="131"/>
      <c r="WOO20" s="131"/>
      <c r="WOQ20" s="131"/>
      <c r="WOS20" s="131"/>
      <c r="WOU20" s="131"/>
      <c r="WOW20" s="131"/>
      <c r="WOY20" s="131"/>
      <c r="WPA20" s="131"/>
      <c r="WPC20" s="131"/>
      <c r="WPE20" s="131"/>
      <c r="WPG20" s="131"/>
      <c r="WPI20" s="131"/>
      <c r="WPK20" s="131"/>
      <c r="WPM20" s="131"/>
      <c r="WPO20" s="131"/>
      <c r="WPQ20" s="131"/>
      <c r="WPS20" s="131"/>
      <c r="WPU20" s="131"/>
      <c r="WPW20" s="131"/>
      <c r="WPY20" s="131"/>
      <c r="WQA20" s="131"/>
      <c r="WQC20" s="131"/>
      <c r="WQE20" s="131"/>
      <c r="WQG20" s="131"/>
      <c r="WQI20" s="131"/>
      <c r="WQK20" s="131"/>
      <c r="WQM20" s="131"/>
      <c r="WQO20" s="131"/>
      <c r="WQQ20" s="131"/>
      <c r="WQS20" s="131"/>
      <c r="WQU20" s="131"/>
      <c r="WQW20" s="131"/>
      <c r="WQY20" s="131"/>
      <c r="WRA20" s="131"/>
      <c r="WRC20" s="131"/>
      <c r="WRE20" s="131"/>
      <c r="WRG20" s="131"/>
      <c r="WRI20" s="131"/>
      <c r="WRK20" s="131"/>
      <c r="WRM20" s="131"/>
      <c r="WRO20" s="131"/>
      <c r="WRQ20" s="131"/>
      <c r="WRS20" s="131"/>
      <c r="WRU20" s="131"/>
      <c r="WRW20" s="131"/>
      <c r="WRY20" s="131"/>
      <c r="WSA20" s="131"/>
      <c r="WSC20" s="131"/>
      <c r="WSE20" s="131"/>
      <c r="WSG20" s="131"/>
      <c r="WSI20" s="131"/>
      <c r="WSK20" s="131"/>
      <c r="WSM20" s="131"/>
      <c r="WSO20" s="131"/>
      <c r="WSQ20" s="131"/>
      <c r="WSS20" s="131"/>
      <c r="WSU20" s="131"/>
      <c r="WSW20" s="131"/>
      <c r="WSY20" s="131"/>
      <c r="WTA20" s="131"/>
      <c r="WTC20" s="131"/>
      <c r="WTE20" s="131"/>
      <c r="WTG20" s="131"/>
      <c r="WTI20" s="131"/>
      <c r="WTK20" s="131"/>
      <c r="WTM20" s="131"/>
      <c r="WTO20" s="131"/>
      <c r="WTQ20" s="131"/>
      <c r="WTS20" s="131"/>
      <c r="WTU20" s="131"/>
      <c r="WTW20" s="131"/>
      <c r="WTY20" s="131"/>
      <c r="WUA20" s="131"/>
      <c r="WUC20" s="131"/>
      <c r="WUE20" s="131"/>
      <c r="WUG20" s="131"/>
      <c r="WUI20" s="131"/>
      <c r="WUK20" s="131"/>
      <c r="WUM20" s="131"/>
      <c r="WUO20" s="131"/>
      <c r="WUQ20" s="131"/>
      <c r="WUS20" s="131"/>
      <c r="WUU20" s="131"/>
      <c r="WUW20" s="131"/>
      <c r="WUY20" s="131"/>
      <c r="WVA20" s="131"/>
      <c r="WVC20" s="131"/>
      <c r="WVE20" s="131"/>
      <c r="WVG20" s="131"/>
      <c r="WVI20" s="131"/>
      <c r="WVK20" s="131"/>
      <c r="WVM20" s="131"/>
      <c r="WVO20" s="131"/>
      <c r="WVQ20" s="131"/>
      <c r="WVS20" s="131"/>
      <c r="WVU20" s="131"/>
      <c r="WVW20" s="131"/>
      <c r="WVY20" s="131"/>
      <c r="WWA20" s="131"/>
      <c r="WWC20" s="131"/>
      <c r="WWE20" s="131"/>
      <c r="WWG20" s="131"/>
      <c r="WWI20" s="131"/>
      <c r="WWK20" s="131"/>
      <c r="WWM20" s="131"/>
      <c r="WWO20" s="131"/>
      <c r="WWQ20" s="131"/>
      <c r="WWS20" s="131"/>
      <c r="WWU20" s="131"/>
      <c r="WWW20" s="131"/>
      <c r="WWY20" s="131"/>
      <c r="WXA20" s="131"/>
      <c r="WXC20" s="131"/>
      <c r="WXE20" s="131"/>
      <c r="WXG20" s="131"/>
      <c r="WXI20" s="131"/>
      <c r="WXK20" s="131"/>
      <c r="WXM20" s="131"/>
      <c r="WXO20" s="131"/>
      <c r="WXQ20" s="131"/>
      <c r="WXS20" s="131"/>
      <c r="WXU20" s="131"/>
      <c r="WXW20" s="131"/>
      <c r="WXY20" s="131"/>
      <c r="WYA20" s="131"/>
      <c r="WYC20" s="131"/>
      <c r="WYE20" s="131"/>
      <c r="WYG20" s="131"/>
      <c r="WYI20" s="131"/>
      <c r="WYK20" s="131"/>
      <c r="WYM20" s="131"/>
      <c r="WYO20" s="131"/>
      <c r="WYQ20" s="131"/>
      <c r="WYS20" s="131"/>
      <c r="WYU20" s="131"/>
      <c r="WYW20" s="131"/>
      <c r="WYY20" s="131"/>
      <c r="WZA20" s="131"/>
      <c r="WZC20" s="131"/>
      <c r="WZE20" s="131"/>
      <c r="WZG20" s="131"/>
      <c r="WZI20" s="131"/>
      <c r="WZK20" s="131"/>
      <c r="WZM20" s="131"/>
      <c r="WZO20" s="131"/>
      <c r="WZQ20" s="131"/>
      <c r="WZS20" s="131"/>
      <c r="WZU20" s="131"/>
      <c r="WZW20" s="131"/>
      <c r="WZY20" s="131"/>
      <c r="XAA20" s="131"/>
      <c r="XAC20" s="131"/>
      <c r="XAE20" s="131"/>
      <c r="XAG20" s="131"/>
      <c r="XAI20" s="131"/>
      <c r="XAK20" s="131"/>
      <c r="XAM20" s="131"/>
      <c r="XAO20" s="131"/>
      <c r="XAQ20" s="131"/>
      <c r="XAS20" s="131"/>
      <c r="XAU20" s="131"/>
      <c r="XAW20" s="131"/>
      <c r="XAY20" s="131"/>
      <c r="XBA20" s="131"/>
      <c r="XBC20" s="131"/>
      <c r="XBE20" s="131"/>
      <c r="XBG20" s="131"/>
      <c r="XBI20" s="131"/>
      <c r="XBK20" s="131"/>
      <c r="XBM20" s="131"/>
      <c r="XBO20" s="131"/>
      <c r="XBQ20" s="131"/>
      <c r="XBS20" s="131"/>
      <c r="XBU20" s="131"/>
      <c r="XBW20" s="131"/>
      <c r="XBY20" s="131"/>
      <c r="XCA20" s="131"/>
      <c r="XCC20" s="131"/>
      <c r="XCE20" s="131"/>
      <c r="XCG20" s="131"/>
      <c r="XCI20" s="131"/>
      <c r="XCK20" s="131"/>
      <c r="XCM20" s="131"/>
      <c r="XCO20" s="131"/>
      <c r="XCQ20" s="131"/>
      <c r="XCS20" s="131"/>
      <c r="XCU20" s="131"/>
      <c r="XCW20" s="131"/>
      <c r="XCY20" s="131"/>
      <c r="XDA20" s="131"/>
      <c r="XDC20" s="131"/>
      <c r="XDE20" s="131"/>
      <c r="XDG20" s="131"/>
      <c r="XDI20" s="131"/>
      <c r="XDK20" s="131"/>
      <c r="XDM20" s="131"/>
      <c r="XDO20" s="131"/>
      <c r="XDQ20" s="131"/>
      <c r="XDS20" s="131"/>
      <c r="XDU20" s="131"/>
      <c r="XDW20" s="131"/>
      <c r="XDY20" s="131"/>
      <c r="XEA20" s="131"/>
      <c r="XEC20" s="131"/>
      <c r="XEE20" s="131"/>
      <c r="XEG20" s="131"/>
      <c r="XEI20" s="131"/>
      <c r="XEK20" s="131"/>
      <c r="XEM20" s="131"/>
      <c r="XEO20" s="131"/>
      <c r="XEQ20" s="131"/>
      <c r="XES20" s="131"/>
      <c r="XEU20" s="131"/>
      <c r="XEW20" s="131"/>
      <c r="XEY20" s="131"/>
      <c r="XFA20" s="131"/>
      <c r="XFC20" s="131"/>
    </row>
    <row r="21" spans="2:1023 1025:2047 2049:3071 3073:4095 4097:5119 5121:6143 6145:7167 7169:8191 8193:9215 9217:10239 10241:11263 11265:12287 12289:13311 13313:14335 14337:15359 15361:16383" x14ac:dyDescent="0.25">
      <c r="I21" s="131"/>
      <c r="K21" s="131"/>
      <c r="M21" s="131"/>
      <c r="O21" s="131"/>
      <c r="Q21" s="131"/>
      <c r="S21" s="131"/>
      <c r="U21" s="131"/>
      <c r="W21" s="131"/>
      <c r="Y21" s="131"/>
      <c r="AA21" s="131"/>
      <c r="AC21" s="131"/>
      <c r="AE21" s="131"/>
      <c r="AG21" s="131"/>
      <c r="AI21" s="131"/>
      <c r="AK21" s="131"/>
      <c r="AM21" s="131"/>
      <c r="AO21" s="131"/>
      <c r="AQ21" s="131"/>
      <c r="AS21" s="131"/>
      <c r="AU21" s="131"/>
      <c r="AW21" s="131"/>
      <c r="AY21" s="131"/>
      <c r="BA21" s="131"/>
      <c r="BC21" s="131"/>
      <c r="BE21" s="131"/>
      <c r="BG21" s="131"/>
      <c r="BI21" s="131"/>
      <c r="BK21" s="131"/>
      <c r="BM21" s="131"/>
      <c r="BO21" s="131"/>
      <c r="BQ21" s="131"/>
      <c r="BS21" s="131"/>
      <c r="BU21" s="131"/>
      <c r="BW21" s="131"/>
      <c r="BY21" s="131"/>
      <c r="CA21" s="131"/>
      <c r="CC21" s="131"/>
      <c r="CE21" s="131"/>
      <c r="CG21" s="131"/>
      <c r="CI21" s="131"/>
      <c r="CK21" s="131"/>
      <c r="CM21" s="131"/>
      <c r="CO21" s="131"/>
      <c r="CQ21" s="131"/>
      <c r="CS21" s="131"/>
      <c r="CU21" s="131"/>
      <c r="CW21" s="131"/>
      <c r="CY21" s="131"/>
      <c r="DA21" s="131"/>
      <c r="DC21" s="131"/>
      <c r="DE21" s="131"/>
      <c r="DG21" s="131"/>
      <c r="DI21" s="131"/>
      <c r="DK21" s="131"/>
      <c r="DM21" s="131"/>
      <c r="DO21" s="131"/>
      <c r="DQ21" s="131"/>
      <c r="DS21" s="131"/>
      <c r="DU21" s="131"/>
      <c r="DW21" s="131"/>
      <c r="DY21" s="131"/>
      <c r="EA21" s="131"/>
      <c r="EC21" s="131"/>
      <c r="EE21" s="131"/>
      <c r="EG21" s="131"/>
      <c r="EI21" s="131"/>
      <c r="EK21" s="131"/>
      <c r="EM21" s="131"/>
      <c r="EO21" s="131"/>
      <c r="EQ21" s="131"/>
      <c r="ES21" s="131"/>
      <c r="EU21" s="131"/>
      <c r="EW21" s="131"/>
      <c r="EY21" s="131"/>
      <c r="FA21" s="131"/>
      <c r="FC21" s="131"/>
      <c r="FE21" s="131"/>
      <c r="FG21" s="131"/>
      <c r="FI21" s="131"/>
      <c r="FK21" s="131"/>
      <c r="FM21" s="131"/>
      <c r="FO21" s="131"/>
      <c r="FQ21" s="131"/>
      <c r="FS21" s="131"/>
      <c r="FU21" s="131"/>
      <c r="FW21" s="131"/>
      <c r="FY21" s="131"/>
      <c r="GA21" s="131"/>
      <c r="GC21" s="131"/>
      <c r="GE21" s="131"/>
      <c r="GG21" s="131"/>
      <c r="GI21" s="131"/>
      <c r="GK21" s="131"/>
      <c r="GM21" s="131"/>
      <c r="GO21" s="131"/>
      <c r="GQ21" s="131"/>
      <c r="GS21" s="131"/>
      <c r="GU21" s="131"/>
      <c r="GW21" s="131"/>
      <c r="GY21" s="131"/>
      <c r="HA21" s="131"/>
      <c r="HC21" s="131"/>
      <c r="HE21" s="131"/>
      <c r="HG21" s="131"/>
      <c r="HI21" s="131"/>
      <c r="HK21" s="131"/>
      <c r="HM21" s="131"/>
      <c r="HO21" s="131"/>
      <c r="HQ21" s="131"/>
      <c r="HS21" s="131"/>
      <c r="HU21" s="131"/>
      <c r="HW21" s="131"/>
      <c r="HY21" s="131"/>
      <c r="IA21" s="131"/>
      <c r="IC21" s="131"/>
      <c r="IE21" s="131"/>
      <c r="IG21" s="131"/>
      <c r="II21" s="131"/>
      <c r="IK21" s="131"/>
      <c r="IM21" s="131"/>
      <c r="IO21" s="131"/>
      <c r="IQ21" s="131"/>
      <c r="IS21" s="131"/>
      <c r="IU21" s="131"/>
      <c r="IW21" s="131"/>
      <c r="IY21" s="131"/>
      <c r="JA21" s="131"/>
      <c r="JC21" s="131"/>
      <c r="JE21" s="131"/>
      <c r="JG21" s="131"/>
      <c r="JI21" s="131"/>
      <c r="JK21" s="131"/>
      <c r="JM21" s="131"/>
      <c r="JO21" s="131"/>
      <c r="JQ21" s="131"/>
      <c r="JS21" s="131"/>
      <c r="JU21" s="131"/>
      <c r="JW21" s="131"/>
      <c r="JY21" s="131"/>
      <c r="KA21" s="131"/>
      <c r="KC21" s="131"/>
      <c r="KE21" s="131"/>
      <c r="KG21" s="131"/>
      <c r="KI21" s="131"/>
      <c r="KK21" s="131"/>
      <c r="KM21" s="131"/>
      <c r="KO21" s="131"/>
      <c r="KQ21" s="131"/>
      <c r="KS21" s="131"/>
      <c r="KU21" s="131"/>
      <c r="KW21" s="131"/>
      <c r="KY21" s="131"/>
      <c r="LA21" s="131"/>
      <c r="LC21" s="131"/>
      <c r="LE21" s="131"/>
      <c r="LG21" s="131"/>
      <c r="LI21" s="131"/>
      <c r="LK21" s="131"/>
      <c r="LM21" s="131"/>
      <c r="LO21" s="131"/>
      <c r="LQ21" s="131"/>
      <c r="LS21" s="131"/>
      <c r="LU21" s="131"/>
      <c r="LW21" s="131"/>
      <c r="LY21" s="131"/>
      <c r="MA21" s="131"/>
      <c r="MC21" s="131"/>
      <c r="ME21" s="131"/>
      <c r="MG21" s="131"/>
      <c r="MI21" s="131"/>
      <c r="MK21" s="131"/>
      <c r="MM21" s="131"/>
      <c r="MO21" s="131"/>
      <c r="MQ21" s="131"/>
      <c r="MS21" s="131"/>
      <c r="MU21" s="131"/>
      <c r="MW21" s="131"/>
      <c r="MY21" s="131"/>
      <c r="NA21" s="131"/>
      <c r="NC21" s="131"/>
      <c r="NE21" s="131"/>
      <c r="NG21" s="131"/>
      <c r="NI21" s="131"/>
      <c r="NK21" s="131"/>
      <c r="NM21" s="131"/>
      <c r="NO21" s="131"/>
      <c r="NQ21" s="131"/>
      <c r="NS21" s="131"/>
      <c r="NU21" s="131"/>
      <c r="NW21" s="131"/>
      <c r="NY21" s="131"/>
      <c r="OA21" s="131"/>
      <c r="OC21" s="131"/>
      <c r="OE21" s="131"/>
      <c r="OG21" s="131"/>
      <c r="OI21" s="131"/>
      <c r="OK21" s="131"/>
      <c r="OM21" s="131"/>
      <c r="OO21" s="131"/>
      <c r="OQ21" s="131"/>
      <c r="OS21" s="131"/>
      <c r="OU21" s="131"/>
      <c r="OW21" s="131"/>
      <c r="OY21" s="131"/>
      <c r="PA21" s="131"/>
      <c r="PC21" s="131"/>
      <c r="PE21" s="131"/>
      <c r="PG21" s="131"/>
      <c r="PI21" s="131"/>
      <c r="PK21" s="131"/>
      <c r="PM21" s="131"/>
      <c r="PO21" s="131"/>
      <c r="PQ21" s="131"/>
      <c r="PS21" s="131"/>
      <c r="PU21" s="131"/>
      <c r="PW21" s="131"/>
      <c r="PY21" s="131"/>
      <c r="QA21" s="131"/>
      <c r="QC21" s="131"/>
      <c r="QE21" s="131"/>
      <c r="QG21" s="131"/>
      <c r="QI21" s="131"/>
      <c r="QK21" s="131"/>
      <c r="QM21" s="131"/>
      <c r="QO21" s="131"/>
      <c r="QQ21" s="131"/>
      <c r="QS21" s="131"/>
      <c r="QU21" s="131"/>
      <c r="QW21" s="131"/>
      <c r="QY21" s="131"/>
      <c r="RA21" s="131"/>
      <c r="RC21" s="131"/>
      <c r="RE21" s="131"/>
      <c r="RG21" s="131"/>
      <c r="RI21" s="131"/>
      <c r="RK21" s="131"/>
      <c r="RM21" s="131"/>
      <c r="RO21" s="131"/>
      <c r="RQ21" s="131"/>
      <c r="RS21" s="131"/>
      <c r="RU21" s="131"/>
      <c r="RW21" s="131"/>
      <c r="RY21" s="131"/>
      <c r="SA21" s="131"/>
      <c r="SC21" s="131"/>
      <c r="SE21" s="131"/>
      <c r="SG21" s="131"/>
      <c r="SI21" s="131"/>
      <c r="SK21" s="131"/>
      <c r="SM21" s="131"/>
      <c r="SO21" s="131"/>
      <c r="SQ21" s="131"/>
      <c r="SS21" s="131"/>
      <c r="SU21" s="131"/>
      <c r="SW21" s="131"/>
      <c r="SY21" s="131"/>
      <c r="TA21" s="131"/>
      <c r="TC21" s="131"/>
      <c r="TE21" s="131"/>
      <c r="TG21" s="131"/>
      <c r="TI21" s="131"/>
      <c r="TK21" s="131"/>
      <c r="TM21" s="131"/>
      <c r="TO21" s="131"/>
      <c r="TQ21" s="131"/>
      <c r="TS21" s="131"/>
      <c r="TU21" s="131"/>
      <c r="TW21" s="131"/>
      <c r="TY21" s="131"/>
      <c r="UA21" s="131"/>
      <c r="UC21" s="131"/>
      <c r="UE21" s="131"/>
      <c r="UG21" s="131"/>
      <c r="UI21" s="131"/>
      <c r="UK21" s="131"/>
      <c r="UM21" s="131"/>
      <c r="UO21" s="131"/>
      <c r="UQ21" s="131"/>
      <c r="US21" s="131"/>
      <c r="UU21" s="131"/>
      <c r="UW21" s="131"/>
      <c r="UY21" s="131"/>
      <c r="VA21" s="131"/>
      <c r="VC21" s="131"/>
      <c r="VE21" s="131"/>
      <c r="VG21" s="131"/>
      <c r="VI21" s="131"/>
      <c r="VK21" s="131"/>
      <c r="VM21" s="131"/>
      <c r="VO21" s="131"/>
      <c r="VQ21" s="131"/>
      <c r="VS21" s="131"/>
      <c r="VU21" s="131"/>
      <c r="VW21" s="131"/>
      <c r="VY21" s="131"/>
      <c r="WA21" s="131"/>
      <c r="WC21" s="131"/>
      <c r="WE21" s="131"/>
      <c r="WG21" s="131"/>
      <c r="WI21" s="131"/>
      <c r="WK21" s="131"/>
      <c r="WM21" s="131"/>
      <c r="WO21" s="131"/>
      <c r="WQ21" s="131"/>
      <c r="WS21" s="131"/>
      <c r="WU21" s="131"/>
      <c r="WW21" s="131"/>
      <c r="WY21" s="131"/>
      <c r="XA21" s="131"/>
      <c r="XC21" s="131"/>
      <c r="XE21" s="131"/>
      <c r="XG21" s="131"/>
      <c r="XI21" s="131"/>
      <c r="XK21" s="131"/>
      <c r="XM21" s="131"/>
      <c r="XO21" s="131"/>
      <c r="XQ21" s="131"/>
      <c r="XS21" s="131"/>
      <c r="XU21" s="131"/>
      <c r="XW21" s="131"/>
      <c r="XY21" s="131"/>
      <c r="YA21" s="131"/>
      <c r="YC21" s="131"/>
      <c r="YE21" s="131"/>
      <c r="YG21" s="131"/>
      <c r="YI21" s="131"/>
      <c r="YK21" s="131"/>
      <c r="YM21" s="131"/>
      <c r="YO21" s="131"/>
      <c r="YQ21" s="131"/>
      <c r="YS21" s="131"/>
      <c r="YU21" s="131"/>
      <c r="YW21" s="131"/>
      <c r="YY21" s="131"/>
      <c r="ZA21" s="131"/>
      <c r="ZC21" s="131"/>
      <c r="ZE21" s="131"/>
      <c r="ZG21" s="131"/>
      <c r="ZI21" s="131"/>
      <c r="ZK21" s="131"/>
      <c r="ZM21" s="131"/>
      <c r="ZO21" s="131"/>
      <c r="ZQ21" s="131"/>
      <c r="ZS21" s="131"/>
      <c r="ZU21" s="131"/>
      <c r="ZW21" s="131"/>
      <c r="ZY21" s="131"/>
      <c r="AAA21" s="131"/>
      <c r="AAC21" s="131"/>
      <c r="AAE21" s="131"/>
      <c r="AAG21" s="131"/>
      <c r="AAI21" s="131"/>
      <c r="AAK21" s="131"/>
      <c r="AAM21" s="131"/>
      <c r="AAO21" s="131"/>
      <c r="AAQ21" s="131"/>
      <c r="AAS21" s="131"/>
      <c r="AAU21" s="131"/>
      <c r="AAW21" s="131"/>
      <c r="AAY21" s="131"/>
      <c r="ABA21" s="131"/>
      <c r="ABC21" s="131"/>
      <c r="ABE21" s="131"/>
      <c r="ABG21" s="131"/>
      <c r="ABI21" s="131"/>
      <c r="ABK21" s="131"/>
      <c r="ABM21" s="131"/>
      <c r="ABO21" s="131"/>
      <c r="ABQ21" s="131"/>
      <c r="ABS21" s="131"/>
      <c r="ABU21" s="131"/>
      <c r="ABW21" s="131"/>
      <c r="ABY21" s="131"/>
      <c r="ACA21" s="131"/>
      <c r="ACC21" s="131"/>
      <c r="ACE21" s="131"/>
      <c r="ACG21" s="131"/>
      <c r="ACI21" s="131"/>
      <c r="ACK21" s="131"/>
      <c r="ACM21" s="131"/>
      <c r="ACO21" s="131"/>
      <c r="ACQ21" s="131"/>
      <c r="ACS21" s="131"/>
      <c r="ACU21" s="131"/>
      <c r="ACW21" s="131"/>
      <c r="ACY21" s="131"/>
      <c r="ADA21" s="131"/>
      <c r="ADC21" s="131"/>
      <c r="ADE21" s="131"/>
      <c r="ADG21" s="131"/>
      <c r="ADI21" s="131"/>
      <c r="ADK21" s="131"/>
      <c r="ADM21" s="131"/>
      <c r="ADO21" s="131"/>
      <c r="ADQ21" s="131"/>
      <c r="ADS21" s="131"/>
      <c r="ADU21" s="131"/>
      <c r="ADW21" s="131"/>
      <c r="ADY21" s="131"/>
      <c r="AEA21" s="131"/>
      <c r="AEC21" s="131"/>
      <c r="AEE21" s="131"/>
      <c r="AEG21" s="131"/>
      <c r="AEI21" s="131"/>
      <c r="AEK21" s="131"/>
      <c r="AEM21" s="131"/>
      <c r="AEO21" s="131"/>
      <c r="AEQ21" s="131"/>
      <c r="AES21" s="131"/>
      <c r="AEU21" s="131"/>
      <c r="AEW21" s="131"/>
      <c r="AEY21" s="131"/>
      <c r="AFA21" s="131"/>
      <c r="AFC21" s="131"/>
      <c r="AFE21" s="131"/>
      <c r="AFG21" s="131"/>
      <c r="AFI21" s="131"/>
      <c r="AFK21" s="131"/>
      <c r="AFM21" s="131"/>
      <c r="AFO21" s="131"/>
      <c r="AFQ21" s="131"/>
      <c r="AFS21" s="131"/>
      <c r="AFU21" s="131"/>
      <c r="AFW21" s="131"/>
      <c r="AFY21" s="131"/>
      <c r="AGA21" s="131"/>
      <c r="AGC21" s="131"/>
      <c r="AGE21" s="131"/>
      <c r="AGG21" s="131"/>
      <c r="AGI21" s="131"/>
      <c r="AGK21" s="131"/>
      <c r="AGM21" s="131"/>
      <c r="AGO21" s="131"/>
      <c r="AGQ21" s="131"/>
      <c r="AGS21" s="131"/>
      <c r="AGU21" s="131"/>
      <c r="AGW21" s="131"/>
      <c r="AGY21" s="131"/>
      <c r="AHA21" s="131"/>
      <c r="AHC21" s="131"/>
      <c r="AHE21" s="131"/>
      <c r="AHG21" s="131"/>
      <c r="AHI21" s="131"/>
      <c r="AHK21" s="131"/>
      <c r="AHM21" s="131"/>
      <c r="AHO21" s="131"/>
      <c r="AHQ21" s="131"/>
      <c r="AHS21" s="131"/>
      <c r="AHU21" s="131"/>
      <c r="AHW21" s="131"/>
      <c r="AHY21" s="131"/>
      <c r="AIA21" s="131"/>
      <c r="AIC21" s="131"/>
      <c r="AIE21" s="131"/>
      <c r="AIG21" s="131"/>
      <c r="AII21" s="131"/>
      <c r="AIK21" s="131"/>
      <c r="AIM21" s="131"/>
      <c r="AIO21" s="131"/>
      <c r="AIQ21" s="131"/>
      <c r="AIS21" s="131"/>
      <c r="AIU21" s="131"/>
      <c r="AIW21" s="131"/>
      <c r="AIY21" s="131"/>
      <c r="AJA21" s="131"/>
      <c r="AJC21" s="131"/>
      <c r="AJE21" s="131"/>
      <c r="AJG21" s="131"/>
      <c r="AJI21" s="131"/>
      <c r="AJK21" s="131"/>
      <c r="AJM21" s="131"/>
      <c r="AJO21" s="131"/>
      <c r="AJQ21" s="131"/>
      <c r="AJS21" s="131"/>
      <c r="AJU21" s="131"/>
      <c r="AJW21" s="131"/>
      <c r="AJY21" s="131"/>
      <c r="AKA21" s="131"/>
      <c r="AKC21" s="131"/>
      <c r="AKE21" s="131"/>
      <c r="AKG21" s="131"/>
      <c r="AKI21" s="131"/>
      <c r="AKK21" s="131"/>
      <c r="AKM21" s="131"/>
      <c r="AKO21" s="131"/>
      <c r="AKQ21" s="131"/>
      <c r="AKS21" s="131"/>
      <c r="AKU21" s="131"/>
      <c r="AKW21" s="131"/>
      <c r="AKY21" s="131"/>
      <c r="ALA21" s="131"/>
      <c r="ALC21" s="131"/>
      <c r="ALE21" s="131"/>
      <c r="ALG21" s="131"/>
      <c r="ALI21" s="131"/>
      <c r="ALK21" s="131"/>
      <c r="ALM21" s="131"/>
      <c r="ALO21" s="131"/>
      <c r="ALQ21" s="131"/>
      <c r="ALS21" s="131"/>
      <c r="ALU21" s="131"/>
      <c r="ALW21" s="131"/>
      <c r="ALY21" s="131"/>
      <c r="AMA21" s="131"/>
      <c r="AMC21" s="131"/>
      <c r="AME21" s="131"/>
      <c r="AMG21" s="131"/>
      <c r="AMI21" s="131"/>
      <c r="AMK21" s="131"/>
      <c r="AMM21" s="131"/>
      <c r="AMO21" s="131"/>
      <c r="AMQ21" s="131"/>
      <c r="AMS21" s="131"/>
      <c r="AMU21" s="131"/>
      <c r="AMW21" s="131"/>
      <c r="AMY21" s="131"/>
      <c r="ANA21" s="131"/>
      <c r="ANC21" s="131"/>
      <c r="ANE21" s="131"/>
      <c r="ANG21" s="131"/>
      <c r="ANI21" s="131"/>
      <c r="ANK21" s="131"/>
      <c r="ANM21" s="131"/>
      <c r="ANO21" s="131"/>
      <c r="ANQ21" s="131"/>
      <c r="ANS21" s="131"/>
      <c r="ANU21" s="131"/>
      <c r="ANW21" s="131"/>
      <c r="ANY21" s="131"/>
      <c r="AOA21" s="131"/>
      <c r="AOC21" s="131"/>
      <c r="AOE21" s="131"/>
      <c r="AOG21" s="131"/>
      <c r="AOI21" s="131"/>
      <c r="AOK21" s="131"/>
      <c r="AOM21" s="131"/>
      <c r="AOO21" s="131"/>
      <c r="AOQ21" s="131"/>
      <c r="AOS21" s="131"/>
      <c r="AOU21" s="131"/>
      <c r="AOW21" s="131"/>
      <c r="AOY21" s="131"/>
      <c r="APA21" s="131"/>
      <c r="APC21" s="131"/>
      <c r="APE21" s="131"/>
      <c r="APG21" s="131"/>
      <c r="API21" s="131"/>
      <c r="APK21" s="131"/>
      <c r="APM21" s="131"/>
      <c r="APO21" s="131"/>
      <c r="APQ21" s="131"/>
      <c r="APS21" s="131"/>
      <c r="APU21" s="131"/>
      <c r="APW21" s="131"/>
      <c r="APY21" s="131"/>
      <c r="AQA21" s="131"/>
      <c r="AQC21" s="131"/>
      <c r="AQE21" s="131"/>
      <c r="AQG21" s="131"/>
      <c r="AQI21" s="131"/>
      <c r="AQK21" s="131"/>
      <c r="AQM21" s="131"/>
      <c r="AQO21" s="131"/>
      <c r="AQQ21" s="131"/>
      <c r="AQS21" s="131"/>
      <c r="AQU21" s="131"/>
      <c r="AQW21" s="131"/>
      <c r="AQY21" s="131"/>
      <c r="ARA21" s="131"/>
      <c r="ARC21" s="131"/>
      <c r="ARE21" s="131"/>
      <c r="ARG21" s="131"/>
      <c r="ARI21" s="131"/>
      <c r="ARK21" s="131"/>
      <c r="ARM21" s="131"/>
      <c r="ARO21" s="131"/>
      <c r="ARQ21" s="131"/>
      <c r="ARS21" s="131"/>
      <c r="ARU21" s="131"/>
      <c r="ARW21" s="131"/>
      <c r="ARY21" s="131"/>
      <c r="ASA21" s="131"/>
      <c r="ASC21" s="131"/>
      <c r="ASE21" s="131"/>
      <c r="ASG21" s="131"/>
      <c r="ASI21" s="131"/>
      <c r="ASK21" s="131"/>
      <c r="ASM21" s="131"/>
      <c r="ASO21" s="131"/>
      <c r="ASQ21" s="131"/>
      <c r="ASS21" s="131"/>
      <c r="ASU21" s="131"/>
      <c r="ASW21" s="131"/>
      <c r="ASY21" s="131"/>
      <c r="ATA21" s="131"/>
      <c r="ATC21" s="131"/>
      <c r="ATE21" s="131"/>
      <c r="ATG21" s="131"/>
      <c r="ATI21" s="131"/>
      <c r="ATK21" s="131"/>
      <c r="ATM21" s="131"/>
      <c r="ATO21" s="131"/>
      <c r="ATQ21" s="131"/>
      <c r="ATS21" s="131"/>
      <c r="ATU21" s="131"/>
      <c r="ATW21" s="131"/>
      <c r="ATY21" s="131"/>
      <c r="AUA21" s="131"/>
      <c r="AUC21" s="131"/>
      <c r="AUE21" s="131"/>
      <c r="AUG21" s="131"/>
      <c r="AUI21" s="131"/>
      <c r="AUK21" s="131"/>
      <c r="AUM21" s="131"/>
      <c r="AUO21" s="131"/>
      <c r="AUQ21" s="131"/>
      <c r="AUS21" s="131"/>
      <c r="AUU21" s="131"/>
      <c r="AUW21" s="131"/>
      <c r="AUY21" s="131"/>
      <c r="AVA21" s="131"/>
      <c r="AVC21" s="131"/>
      <c r="AVE21" s="131"/>
      <c r="AVG21" s="131"/>
      <c r="AVI21" s="131"/>
      <c r="AVK21" s="131"/>
      <c r="AVM21" s="131"/>
      <c r="AVO21" s="131"/>
      <c r="AVQ21" s="131"/>
      <c r="AVS21" s="131"/>
      <c r="AVU21" s="131"/>
      <c r="AVW21" s="131"/>
      <c r="AVY21" s="131"/>
      <c r="AWA21" s="131"/>
      <c r="AWC21" s="131"/>
      <c r="AWE21" s="131"/>
      <c r="AWG21" s="131"/>
      <c r="AWI21" s="131"/>
      <c r="AWK21" s="131"/>
      <c r="AWM21" s="131"/>
      <c r="AWO21" s="131"/>
      <c r="AWQ21" s="131"/>
      <c r="AWS21" s="131"/>
      <c r="AWU21" s="131"/>
      <c r="AWW21" s="131"/>
      <c r="AWY21" s="131"/>
      <c r="AXA21" s="131"/>
      <c r="AXC21" s="131"/>
      <c r="AXE21" s="131"/>
      <c r="AXG21" s="131"/>
      <c r="AXI21" s="131"/>
      <c r="AXK21" s="131"/>
      <c r="AXM21" s="131"/>
      <c r="AXO21" s="131"/>
      <c r="AXQ21" s="131"/>
      <c r="AXS21" s="131"/>
      <c r="AXU21" s="131"/>
      <c r="AXW21" s="131"/>
      <c r="AXY21" s="131"/>
      <c r="AYA21" s="131"/>
      <c r="AYC21" s="131"/>
      <c r="AYE21" s="131"/>
      <c r="AYG21" s="131"/>
      <c r="AYI21" s="131"/>
      <c r="AYK21" s="131"/>
      <c r="AYM21" s="131"/>
      <c r="AYO21" s="131"/>
      <c r="AYQ21" s="131"/>
      <c r="AYS21" s="131"/>
      <c r="AYU21" s="131"/>
      <c r="AYW21" s="131"/>
      <c r="AYY21" s="131"/>
      <c r="AZA21" s="131"/>
      <c r="AZC21" s="131"/>
      <c r="AZE21" s="131"/>
      <c r="AZG21" s="131"/>
      <c r="AZI21" s="131"/>
      <c r="AZK21" s="131"/>
      <c r="AZM21" s="131"/>
      <c r="AZO21" s="131"/>
      <c r="AZQ21" s="131"/>
      <c r="AZS21" s="131"/>
      <c r="AZU21" s="131"/>
      <c r="AZW21" s="131"/>
      <c r="AZY21" s="131"/>
      <c r="BAA21" s="131"/>
      <c r="BAC21" s="131"/>
      <c r="BAE21" s="131"/>
      <c r="BAG21" s="131"/>
      <c r="BAI21" s="131"/>
      <c r="BAK21" s="131"/>
      <c r="BAM21" s="131"/>
      <c r="BAO21" s="131"/>
      <c r="BAQ21" s="131"/>
      <c r="BAS21" s="131"/>
      <c r="BAU21" s="131"/>
      <c r="BAW21" s="131"/>
      <c r="BAY21" s="131"/>
      <c r="BBA21" s="131"/>
      <c r="BBC21" s="131"/>
      <c r="BBE21" s="131"/>
      <c r="BBG21" s="131"/>
      <c r="BBI21" s="131"/>
      <c r="BBK21" s="131"/>
      <c r="BBM21" s="131"/>
      <c r="BBO21" s="131"/>
      <c r="BBQ21" s="131"/>
      <c r="BBS21" s="131"/>
      <c r="BBU21" s="131"/>
      <c r="BBW21" s="131"/>
      <c r="BBY21" s="131"/>
      <c r="BCA21" s="131"/>
      <c r="BCC21" s="131"/>
      <c r="BCE21" s="131"/>
      <c r="BCG21" s="131"/>
      <c r="BCI21" s="131"/>
      <c r="BCK21" s="131"/>
      <c r="BCM21" s="131"/>
      <c r="BCO21" s="131"/>
      <c r="BCQ21" s="131"/>
      <c r="BCS21" s="131"/>
      <c r="BCU21" s="131"/>
      <c r="BCW21" s="131"/>
      <c r="BCY21" s="131"/>
      <c r="BDA21" s="131"/>
      <c r="BDC21" s="131"/>
      <c r="BDE21" s="131"/>
      <c r="BDG21" s="131"/>
      <c r="BDI21" s="131"/>
      <c r="BDK21" s="131"/>
      <c r="BDM21" s="131"/>
      <c r="BDO21" s="131"/>
      <c r="BDQ21" s="131"/>
      <c r="BDS21" s="131"/>
      <c r="BDU21" s="131"/>
      <c r="BDW21" s="131"/>
      <c r="BDY21" s="131"/>
      <c r="BEA21" s="131"/>
      <c r="BEC21" s="131"/>
      <c r="BEE21" s="131"/>
      <c r="BEG21" s="131"/>
      <c r="BEI21" s="131"/>
      <c r="BEK21" s="131"/>
      <c r="BEM21" s="131"/>
      <c r="BEO21" s="131"/>
      <c r="BEQ21" s="131"/>
      <c r="BES21" s="131"/>
      <c r="BEU21" s="131"/>
      <c r="BEW21" s="131"/>
      <c r="BEY21" s="131"/>
      <c r="BFA21" s="131"/>
      <c r="BFC21" s="131"/>
      <c r="BFE21" s="131"/>
      <c r="BFG21" s="131"/>
      <c r="BFI21" s="131"/>
      <c r="BFK21" s="131"/>
      <c r="BFM21" s="131"/>
      <c r="BFO21" s="131"/>
      <c r="BFQ21" s="131"/>
      <c r="BFS21" s="131"/>
      <c r="BFU21" s="131"/>
      <c r="BFW21" s="131"/>
      <c r="BFY21" s="131"/>
      <c r="BGA21" s="131"/>
      <c r="BGC21" s="131"/>
      <c r="BGE21" s="131"/>
      <c r="BGG21" s="131"/>
      <c r="BGI21" s="131"/>
      <c r="BGK21" s="131"/>
      <c r="BGM21" s="131"/>
      <c r="BGO21" s="131"/>
      <c r="BGQ21" s="131"/>
      <c r="BGS21" s="131"/>
      <c r="BGU21" s="131"/>
      <c r="BGW21" s="131"/>
      <c r="BGY21" s="131"/>
      <c r="BHA21" s="131"/>
      <c r="BHC21" s="131"/>
      <c r="BHE21" s="131"/>
      <c r="BHG21" s="131"/>
      <c r="BHI21" s="131"/>
      <c r="BHK21" s="131"/>
      <c r="BHM21" s="131"/>
      <c r="BHO21" s="131"/>
      <c r="BHQ21" s="131"/>
      <c r="BHS21" s="131"/>
      <c r="BHU21" s="131"/>
      <c r="BHW21" s="131"/>
      <c r="BHY21" s="131"/>
      <c r="BIA21" s="131"/>
      <c r="BIC21" s="131"/>
      <c r="BIE21" s="131"/>
      <c r="BIG21" s="131"/>
      <c r="BII21" s="131"/>
      <c r="BIK21" s="131"/>
      <c r="BIM21" s="131"/>
      <c r="BIO21" s="131"/>
      <c r="BIQ21" s="131"/>
      <c r="BIS21" s="131"/>
      <c r="BIU21" s="131"/>
      <c r="BIW21" s="131"/>
      <c r="BIY21" s="131"/>
      <c r="BJA21" s="131"/>
      <c r="BJC21" s="131"/>
      <c r="BJE21" s="131"/>
      <c r="BJG21" s="131"/>
      <c r="BJI21" s="131"/>
      <c r="BJK21" s="131"/>
      <c r="BJM21" s="131"/>
      <c r="BJO21" s="131"/>
      <c r="BJQ21" s="131"/>
      <c r="BJS21" s="131"/>
      <c r="BJU21" s="131"/>
      <c r="BJW21" s="131"/>
      <c r="BJY21" s="131"/>
      <c r="BKA21" s="131"/>
      <c r="BKC21" s="131"/>
      <c r="BKE21" s="131"/>
      <c r="BKG21" s="131"/>
      <c r="BKI21" s="131"/>
      <c r="BKK21" s="131"/>
      <c r="BKM21" s="131"/>
      <c r="BKO21" s="131"/>
      <c r="BKQ21" s="131"/>
      <c r="BKS21" s="131"/>
      <c r="BKU21" s="131"/>
      <c r="BKW21" s="131"/>
      <c r="BKY21" s="131"/>
      <c r="BLA21" s="131"/>
      <c r="BLC21" s="131"/>
      <c r="BLE21" s="131"/>
      <c r="BLG21" s="131"/>
      <c r="BLI21" s="131"/>
      <c r="BLK21" s="131"/>
      <c r="BLM21" s="131"/>
      <c r="BLO21" s="131"/>
      <c r="BLQ21" s="131"/>
      <c r="BLS21" s="131"/>
      <c r="BLU21" s="131"/>
      <c r="BLW21" s="131"/>
      <c r="BLY21" s="131"/>
      <c r="BMA21" s="131"/>
      <c r="BMC21" s="131"/>
      <c r="BME21" s="131"/>
      <c r="BMG21" s="131"/>
      <c r="BMI21" s="131"/>
      <c r="BMK21" s="131"/>
      <c r="BMM21" s="131"/>
      <c r="BMO21" s="131"/>
      <c r="BMQ21" s="131"/>
      <c r="BMS21" s="131"/>
      <c r="BMU21" s="131"/>
      <c r="BMW21" s="131"/>
      <c r="BMY21" s="131"/>
      <c r="BNA21" s="131"/>
      <c r="BNC21" s="131"/>
      <c r="BNE21" s="131"/>
      <c r="BNG21" s="131"/>
      <c r="BNI21" s="131"/>
      <c r="BNK21" s="131"/>
      <c r="BNM21" s="131"/>
      <c r="BNO21" s="131"/>
      <c r="BNQ21" s="131"/>
      <c r="BNS21" s="131"/>
      <c r="BNU21" s="131"/>
      <c r="BNW21" s="131"/>
      <c r="BNY21" s="131"/>
      <c r="BOA21" s="131"/>
      <c r="BOC21" s="131"/>
      <c r="BOE21" s="131"/>
      <c r="BOG21" s="131"/>
      <c r="BOI21" s="131"/>
      <c r="BOK21" s="131"/>
      <c r="BOM21" s="131"/>
      <c r="BOO21" s="131"/>
      <c r="BOQ21" s="131"/>
      <c r="BOS21" s="131"/>
      <c r="BOU21" s="131"/>
      <c r="BOW21" s="131"/>
      <c r="BOY21" s="131"/>
      <c r="BPA21" s="131"/>
      <c r="BPC21" s="131"/>
      <c r="BPE21" s="131"/>
      <c r="BPG21" s="131"/>
      <c r="BPI21" s="131"/>
      <c r="BPK21" s="131"/>
      <c r="BPM21" s="131"/>
      <c r="BPO21" s="131"/>
      <c r="BPQ21" s="131"/>
      <c r="BPS21" s="131"/>
      <c r="BPU21" s="131"/>
      <c r="BPW21" s="131"/>
      <c r="BPY21" s="131"/>
      <c r="BQA21" s="131"/>
      <c r="BQC21" s="131"/>
      <c r="BQE21" s="131"/>
      <c r="BQG21" s="131"/>
      <c r="BQI21" s="131"/>
      <c r="BQK21" s="131"/>
      <c r="BQM21" s="131"/>
      <c r="BQO21" s="131"/>
      <c r="BQQ21" s="131"/>
      <c r="BQS21" s="131"/>
      <c r="BQU21" s="131"/>
      <c r="BQW21" s="131"/>
      <c r="BQY21" s="131"/>
      <c r="BRA21" s="131"/>
      <c r="BRC21" s="131"/>
      <c r="BRE21" s="131"/>
      <c r="BRG21" s="131"/>
      <c r="BRI21" s="131"/>
      <c r="BRK21" s="131"/>
      <c r="BRM21" s="131"/>
      <c r="BRO21" s="131"/>
      <c r="BRQ21" s="131"/>
      <c r="BRS21" s="131"/>
      <c r="BRU21" s="131"/>
      <c r="BRW21" s="131"/>
      <c r="BRY21" s="131"/>
      <c r="BSA21" s="131"/>
      <c r="BSC21" s="131"/>
      <c r="BSE21" s="131"/>
      <c r="BSG21" s="131"/>
      <c r="BSI21" s="131"/>
      <c r="BSK21" s="131"/>
      <c r="BSM21" s="131"/>
      <c r="BSO21" s="131"/>
      <c r="BSQ21" s="131"/>
      <c r="BSS21" s="131"/>
      <c r="BSU21" s="131"/>
      <c r="BSW21" s="131"/>
      <c r="BSY21" s="131"/>
      <c r="BTA21" s="131"/>
      <c r="BTC21" s="131"/>
      <c r="BTE21" s="131"/>
      <c r="BTG21" s="131"/>
      <c r="BTI21" s="131"/>
      <c r="BTK21" s="131"/>
      <c r="BTM21" s="131"/>
      <c r="BTO21" s="131"/>
      <c r="BTQ21" s="131"/>
      <c r="BTS21" s="131"/>
      <c r="BTU21" s="131"/>
      <c r="BTW21" s="131"/>
      <c r="BTY21" s="131"/>
      <c r="BUA21" s="131"/>
      <c r="BUC21" s="131"/>
      <c r="BUE21" s="131"/>
      <c r="BUG21" s="131"/>
      <c r="BUI21" s="131"/>
      <c r="BUK21" s="131"/>
      <c r="BUM21" s="131"/>
      <c r="BUO21" s="131"/>
      <c r="BUQ21" s="131"/>
      <c r="BUS21" s="131"/>
      <c r="BUU21" s="131"/>
      <c r="BUW21" s="131"/>
      <c r="BUY21" s="131"/>
      <c r="BVA21" s="131"/>
      <c r="BVC21" s="131"/>
      <c r="BVE21" s="131"/>
      <c r="BVG21" s="131"/>
      <c r="BVI21" s="131"/>
      <c r="BVK21" s="131"/>
      <c r="BVM21" s="131"/>
      <c r="BVO21" s="131"/>
      <c r="BVQ21" s="131"/>
      <c r="BVS21" s="131"/>
      <c r="BVU21" s="131"/>
      <c r="BVW21" s="131"/>
      <c r="BVY21" s="131"/>
      <c r="BWA21" s="131"/>
      <c r="BWC21" s="131"/>
      <c r="BWE21" s="131"/>
      <c r="BWG21" s="131"/>
      <c r="BWI21" s="131"/>
      <c r="BWK21" s="131"/>
      <c r="BWM21" s="131"/>
      <c r="BWO21" s="131"/>
      <c r="BWQ21" s="131"/>
      <c r="BWS21" s="131"/>
      <c r="BWU21" s="131"/>
      <c r="BWW21" s="131"/>
      <c r="BWY21" s="131"/>
      <c r="BXA21" s="131"/>
      <c r="BXC21" s="131"/>
      <c r="BXE21" s="131"/>
      <c r="BXG21" s="131"/>
      <c r="BXI21" s="131"/>
      <c r="BXK21" s="131"/>
      <c r="BXM21" s="131"/>
      <c r="BXO21" s="131"/>
      <c r="BXQ21" s="131"/>
      <c r="BXS21" s="131"/>
      <c r="BXU21" s="131"/>
      <c r="BXW21" s="131"/>
      <c r="BXY21" s="131"/>
      <c r="BYA21" s="131"/>
      <c r="BYC21" s="131"/>
      <c r="BYE21" s="131"/>
      <c r="BYG21" s="131"/>
      <c r="BYI21" s="131"/>
      <c r="BYK21" s="131"/>
      <c r="BYM21" s="131"/>
      <c r="BYO21" s="131"/>
      <c r="BYQ21" s="131"/>
      <c r="BYS21" s="131"/>
      <c r="BYU21" s="131"/>
      <c r="BYW21" s="131"/>
      <c r="BYY21" s="131"/>
      <c r="BZA21" s="131"/>
      <c r="BZC21" s="131"/>
      <c r="BZE21" s="131"/>
      <c r="BZG21" s="131"/>
      <c r="BZI21" s="131"/>
      <c r="BZK21" s="131"/>
      <c r="BZM21" s="131"/>
      <c r="BZO21" s="131"/>
      <c r="BZQ21" s="131"/>
      <c r="BZS21" s="131"/>
      <c r="BZU21" s="131"/>
      <c r="BZW21" s="131"/>
      <c r="BZY21" s="131"/>
      <c r="CAA21" s="131"/>
      <c r="CAC21" s="131"/>
      <c r="CAE21" s="131"/>
      <c r="CAG21" s="131"/>
      <c r="CAI21" s="131"/>
      <c r="CAK21" s="131"/>
      <c r="CAM21" s="131"/>
      <c r="CAO21" s="131"/>
      <c r="CAQ21" s="131"/>
      <c r="CAS21" s="131"/>
      <c r="CAU21" s="131"/>
      <c r="CAW21" s="131"/>
      <c r="CAY21" s="131"/>
      <c r="CBA21" s="131"/>
      <c r="CBC21" s="131"/>
      <c r="CBE21" s="131"/>
      <c r="CBG21" s="131"/>
      <c r="CBI21" s="131"/>
      <c r="CBK21" s="131"/>
      <c r="CBM21" s="131"/>
      <c r="CBO21" s="131"/>
      <c r="CBQ21" s="131"/>
      <c r="CBS21" s="131"/>
      <c r="CBU21" s="131"/>
      <c r="CBW21" s="131"/>
      <c r="CBY21" s="131"/>
      <c r="CCA21" s="131"/>
      <c r="CCC21" s="131"/>
      <c r="CCE21" s="131"/>
      <c r="CCG21" s="131"/>
      <c r="CCI21" s="131"/>
      <c r="CCK21" s="131"/>
      <c r="CCM21" s="131"/>
      <c r="CCO21" s="131"/>
      <c r="CCQ21" s="131"/>
      <c r="CCS21" s="131"/>
      <c r="CCU21" s="131"/>
      <c r="CCW21" s="131"/>
      <c r="CCY21" s="131"/>
      <c r="CDA21" s="131"/>
      <c r="CDC21" s="131"/>
      <c r="CDE21" s="131"/>
      <c r="CDG21" s="131"/>
      <c r="CDI21" s="131"/>
      <c r="CDK21" s="131"/>
      <c r="CDM21" s="131"/>
      <c r="CDO21" s="131"/>
      <c r="CDQ21" s="131"/>
      <c r="CDS21" s="131"/>
      <c r="CDU21" s="131"/>
      <c r="CDW21" s="131"/>
      <c r="CDY21" s="131"/>
      <c r="CEA21" s="131"/>
      <c r="CEC21" s="131"/>
      <c r="CEE21" s="131"/>
      <c r="CEG21" s="131"/>
      <c r="CEI21" s="131"/>
      <c r="CEK21" s="131"/>
      <c r="CEM21" s="131"/>
      <c r="CEO21" s="131"/>
      <c r="CEQ21" s="131"/>
      <c r="CES21" s="131"/>
      <c r="CEU21" s="131"/>
      <c r="CEW21" s="131"/>
      <c r="CEY21" s="131"/>
      <c r="CFA21" s="131"/>
      <c r="CFC21" s="131"/>
      <c r="CFE21" s="131"/>
      <c r="CFG21" s="131"/>
      <c r="CFI21" s="131"/>
      <c r="CFK21" s="131"/>
      <c r="CFM21" s="131"/>
      <c r="CFO21" s="131"/>
      <c r="CFQ21" s="131"/>
      <c r="CFS21" s="131"/>
      <c r="CFU21" s="131"/>
      <c r="CFW21" s="131"/>
      <c r="CFY21" s="131"/>
      <c r="CGA21" s="131"/>
      <c r="CGC21" s="131"/>
      <c r="CGE21" s="131"/>
      <c r="CGG21" s="131"/>
      <c r="CGI21" s="131"/>
      <c r="CGK21" s="131"/>
      <c r="CGM21" s="131"/>
      <c r="CGO21" s="131"/>
      <c r="CGQ21" s="131"/>
      <c r="CGS21" s="131"/>
      <c r="CGU21" s="131"/>
      <c r="CGW21" s="131"/>
      <c r="CGY21" s="131"/>
      <c r="CHA21" s="131"/>
      <c r="CHC21" s="131"/>
      <c r="CHE21" s="131"/>
      <c r="CHG21" s="131"/>
      <c r="CHI21" s="131"/>
      <c r="CHK21" s="131"/>
      <c r="CHM21" s="131"/>
      <c r="CHO21" s="131"/>
      <c r="CHQ21" s="131"/>
      <c r="CHS21" s="131"/>
      <c r="CHU21" s="131"/>
      <c r="CHW21" s="131"/>
      <c r="CHY21" s="131"/>
      <c r="CIA21" s="131"/>
      <c r="CIC21" s="131"/>
      <c r="CIE21" s="131"/>
      <c r="CIG21" s="131"/>
      <c r="CII21" s="131"/>
      <c r="CIK21" s="131"/>
      <c r="CIM21" s="131"/>
      <c r="CIO21" s="131"/>
      <c r="CIQ21" s="131"/>
      <c r="CIS21" s="131"/>
      <c r="CIU21" s="131"/>
      <c r="CIW21" s="131"/>
      <c r="CIY21" s="131"/>
      <c r="CJA21" s="131"/>
      <c r="CJC21" s="131"/>
      <c r="CJE21" s="131"/>
      <c r="CJG21" s="131"/>
      <c r="CJI21" s="131"/>
      <c r="CJK21" s="131"/>
      <c r="CJM21" s="131"/>
      <c r="CJO21" s="131"/>
      <c r="CJQ21" s="131"/>
      <c r="CJS21" s="131"/>
      <c r="CJU21" s="131"/>
      <c r="CJW21" s="131"/>
      <c r="CJY21" s="131"/>
      <c r="CKA21" s="131"/>
      <c r="CKC21" s="131"/>
      <c r="CKE21" s="131"/>
      <c r="CKG21" s="131"/>
      <c r="CKI21" s="131"/>
      <c r="CKK21" s="131"/>
      <c r="CKM21" s="131"/>
      <c r="CKO21" s="131"/>
      <c r="CKQ21" s="131"/>
      <c r="CKS21" s="131"/>
      <c r="CKU21" s="131"/>
      <c r="CKW21" s="131"/>
      <c r="CKY21" s="131"/>
      <c r="CLA21" s="131"/>
      <c r="CLC21" s="131"/>
      <c r="CLE21" s="131"/>
      <c r="CLG21" s="131"/>
      <c r="CLI21" s="131"/>
      <c r="CLK21" s="131"/>
      <c r="CLM21" s="131"/>
      <c r="CLO21" s="131"/>
      <c r="CLQ21" s="131"/>
      <c r="CLS21" s="131"/>
      <c r="CLU21" s="131"/>
      <c r="CLW21" s="131"/>
      <c r="CLY21" s="131"/>
      <c r="CMA21" s="131"/>
      <c r="CMC21" s="131"/>
      <c r="CME21" s="131"/>
      <c r="CMG21" s="131"/>
      <c r="CMI21" s="131"/>
      <c r="CMK21" s="131"/>
      <c r="CMM21" s="131"/>
      <c r="CMO21" s="131"/>
      <c r="CMQ21" s="131"/>
      <c r="CMS21" s="131"/>
      <c r="CMU21" s="131"/>
      <c r="CMW21" s="131"/>
      <c r="CMY21" s="131"/>
      <c r="CNA21" s="131"/>
      <c r="CNC21" s="131"/>
      <c r="CNE21" s="131"/>
      <c r="CNG21" s="131"/>
      <c r="CNI21" s="131"/>
      <c r="CNK21" s="131"/>
      <c r="CNM21" s="131"/>
      <c r="CNO21" s="131"/>
      <c r="CNQ21" s="131"/>
      <c r="CNS21" s="131"/>
      <c r="CNU21" s="131"/>
      <c r="CNW21" s="131"/>
      <c r="CNY21" s="131"/>
      <c r="COA21" s="131"/>
      <c r="COC21" s="131"/>
      <c r="COE21" s="131"/>
      <c r="COG21" s="131"/>
      <c r="COI21" s="131"/>
      <c r="COK21" s="131"/>
      <c r="COM21" s="131"/>
      <c r="COO21" s="131"/>
      <c r="COQ21" s="131"/>
      <c r="COS21" s="131"/>
      <c r="COU21" s="131"/>
      <c r="COW21" s="131"/>
      <c r="COY21" s="131"/>
      <c r="CPA21" s="131"/>
      <c r="CPC21" s="131"/>
      <c r="CPE21" s="131"/>
      <c r="CPG21" s="131"/>
      <c r="CPI21" s="131"/>
      <c r="CPK21" s="131"/>
      <c r="CPM21" s="131"/>
      <c r="CPO21" s="131"/>
      <c r="CPQ21" s="131"/>
      <c r="CPS21" s="131"/>
      <c r="CPU21" s="131"/>
      <c r="CPW21" s="131"/>
      <c r="CPY21" s="131"/>
      <c r="CQA21" s="131"/>
      <c r="CQC21" s="131"/>
      <c r="CQE21" s="131"/>
      <c r="CQG21" s="131"/>
      <c r="CQI21" s="131"/>
      <c r="CQK21" s="131"/>
      <c r="CQM21" s="131"/>
      <c r="CQO21" s="131"/>
      <c r="CQQ21" s="131"/>
      <c r="CQS21" s="131"/>
      <c r="CQU21" s="131"/>
      <c r="CQW21" s="131"/>
      <c r="CQY21" s="131"/>
      <c r="CRA21" s="131"/>
      <c r="CRC21" s="131"/>
      <c r="CRE21" s="131"/>
      <c r="CRG21" s="131"/>
      <c r="CRI21" s="131"/>
      <c r="CRK21" s="131"/>
      <c r="CRM21" s="131"/>
      <c r="CRO21" s="131"/>
      <c r="CRQ21" s="131"/>
      <c r="CRS21" s="131"/>
      <c r="CRU21" s="131"/>
      <c r="CRW21" s="131"/>
      <c r="CRY21" s="131"/>
      <c r="CSA21" s="131"/>
      <c r="CSC21" s="131"/>
      <c r="CSE21" s="131"/>
      <c r="CSG21" s="131"/>
      <c r="CSI21" s="131"/>
      <c r="CSK21" s="131"/>
      <c r="CSM21" s="131"/>
      <c r="CSO21" s="131"/>
      <c r="CSQ21" s="131"/>
      <c r="CSS21" s="131"/>
      <c r="CSU21" s="131"/>
      <c r="CSW21" s="131"/>
      <c r="CSY21" s="131"/>
      <c r="CTA21" s="131"/>
      <c r="CTC21" s="131"/>
      <c r="CTE21" s="131"/>
      <c r="CTG21" s="131"/>
      <c r="CTI21" s="131"/>
      <c r="CTK21" s="131"/>
      <c r="CTM21" s="131"/>
      <c r="CTO21" s="131"/>
      <c r="CTQ21" s="131"/>
      <c r="CTS21" s="131"/>
      <c r="CTU21" s="131"/>
      <c r="CTW21" s="131"/>
      <c r="CTY21" s="131"/>
      <c r="CUA21" s="131"/>
      <c r="CUC21" s="131"/>
      <c r="CUE21" s="131"/>
      <c r="CUG21" s="131"/>
      <c r="CUI21" s="131"/>
      <c r="CUK21" s="131"/>
      <c r="CUM21" s="131"/>
      <c r="CUO21" s="131"/>
      <c r="CUQ21" s="131"/>
      <c r="CUS21" s="131"/>
      <c r="CUU21" s="131"/>
      <c r="CUW21" s="131"/>
      <c r="CUY21" s="131"/>
      <c r="CVA21" s="131"/>
      <c r="CVC21" s="131"/>
      <c r="CVE21" s="131"/>
      <c r="CVG21" s="131"/>
      <c r="CVI21" s="131"/>
      <c r="CVK21" s="131"/>
      <c r="CVM21" s="131"/>
      <c r="CVO21" s="131"/>
      <c r="CVQ21" s="131"/>
      <c r="CVS21" s="131"/>
      <c r="CVU21" s="131"/>
      <c r="CVW21" s="131"/>
      <c r="CVY21" s="131"/>
      <c r="CWA21" s="131"/>
      <c r="CWC21" s="131"/>
      <c r="CWE21" s="131"/>
      <c r="CWG21" s="131"/>
      <c r="CWI21" s="131"/>
      <c r="CWK21" s="131"/>
      <c r="CWM21" s="131"/>
      <c r="CWO21" s="131"/>
      <c r="CWQ21" s="131"/>
      <c r="CWS21" s="131"/>
      <c r="CWU21" s="131"/>
      <c r="CWW21" s="131"/>
      <c r="CWY21" s="131"/>
      <c r="CXA21" s="131"/>
      <c r="CXC21" s="131"/>
      <c r="CXE21" s="131"/>
      <c r="CXG21" s="131"/>
      <c r="CXI21" s="131"/>
      <c r="CXK21" s="131"/>
      <c r="CXM21" s="131"/>
      <c r="CXO21" s="131"/>
      <c r="CXQ21" s="131"/>
      <c r="CXS21" s="131"/>
      <c r="CXU21" s="131"/>
      <c r="CXW21" s="131"/>
      <c r="CXY21" s="131"/>
      <c r="CYA21" s="131"/>
      <c r="CYC21" s="131"/>
      <c r="CYE21" s="131"/>
      <c r="CYG21" s="131"/>
      <c r="CYI21" s="131"/>
      <c r="CYK21" s="131"/>
      <c r="CYM21" s="131"/>
      <c r="CYO21" s="131"/>
      <c r="CYQ21" s="131"/>
      <c r="CYS21" s="131"/>
      <c r="CYU21" s="131"/>
      <c r="CYW21" s="131"/>
      <c r="CYY21" s="131"/>
      <c r="CZA21" s="131"/>
      <c r="CZC21" s="131"/>
      <c r="CZE21" s="131"/>
      <c r="CZG21" s="131"/>
      <c r="CZI21" s="131"/>
      <c r="CZK21" s="131"/>
      <c r="CZM21" s="131"/>
      <c r="CZO21" s="131"/>
      <c r="CZQ21" s="131"/>
      <c r="CZS21" s="131"/>
      <c r="CZU21" s="131"/>
      <c r="CZW21" s="131"/>
      <c r="CZY21" s="131"/>
      <c r="DAA21" s="131"/>
      <c r="DAC21" s="131"/>
      <c r="DAE21" s="131"/>
      <c r="DAG21" s="131"/>
      <c r="DAI21" s="131"/>
      <c r="DAK21" s="131"/>
      <c r="DAM21" s="131"/>
      <c r="DAO21" s="131"/>
      <c r="DAQ21" s="131"/>
      <c r="DAS21" s="131"/>
      <c r="DAU21" s="131"/>
      <c r="DAW21" s="131"/>
      <c r="DAY21" s="131"/>
      <c r="DBA21" s="131"/>
      <c r="DBC21" s="131"/>
      <c r="DBE21" s="131"/>
      <c r="DBG21" s="131"/>
      <c r="DBI21" s="131"/>
      <c r="DBK21" s="131"/>
      <c r="DBM21" s="131"/>
      <c r="DBO21" s="131"/>
      <c r="DBQ21" s="131"/>
      <c r="DBS21" s="131"/>
      <c r="DBU21" s="131"/>
      <c r="DBW21" s="131"/>
      <c r="DBY21" s="131"/>
      <c r="DCA21" s="131"/>
      <c r="DCC21" s="131"/>
      <c r="DCE21" s="131"/>
      <c r="DCG21" s="131"/>
      <c r="DCI21" s="131"/>
      <c r="DCK21" s="131"/>
      <c r="DCM21" s="131"/>
      <c r="DCO21" s="131"/>
      <c r="DCQ21" s="131"/>
      <c r="DCS21" s="131"/>
      <c r="DCU21" s="131"/>
      <c r="DCW21" s="131"/>
      <c r="DCY21" s="131"/>
      <c r="DDA21" s="131"/>
      <c r="DDC21" s="131"/>
      <c r="DDE21" s="131"/>
      <c r="DDG21" s="131"/>
      <c r="DDI21" s="131"/>
      <c r="DDK21" s="131"/>
      <c r="DDM21" s="131"/>
      <c r="DDO21" s="131"/>
      <c r="DDQ21" s="131"/>
      <c r="DDS21" s="131"/>
      <c r="DDU21" s="131"/>
      <c r="DDW21" s="131"/>
      <c r="DDY21" s="131"/>
      <c r="DEA21" s="131"/>
      <c r="DEC21" s="131"/>
      <c r="DEE21" s="131"/>
      <c r="DEG21" s="131"/>
      <c r="DEI21" s="131"/>
      <c r="DEK21" s="131"/>
      <c r="DEM21" s="131"/>
      <c r="DEO21" s="131"/>
      <c r="DEQ21" s="131"/>
      <c r="DES21" s="131"/>
      <c r="DEU21" s="131"/>
      <c r="DEW21" s="131"/>
      <c r="DEY21" s="131"/>
      <c r="DFA21" s="131"/>
      <c r="DFC21" s="131"/>
      <c r="DFE21" s="131"/>
      <c r="DFG21" s="131"/>
      <c r="DFI21" s="131"/>
      <c r="DFK21" s="131"/>
      <c r="DFM21" s="131"/>
      <c r="DFO21" s="131"/>
      <c r="DFQ21" s="131"/>
      <c r="DFS21" s="131"/>
      <c r="DFU21" s="131"/>
      <c r="DFW21" s="131"/>
      <c r="DFY21" s="131"/>
      <c r="DGA21" s="131"/>
      <c r="DGC21" s="131"/>
      <c r="DGE21" s="131"/>
      <c r="DGG21" s="131"/>
      <c r="DGI21" s="131"/>
      <c r="DGK21" s="131"/>
      <c r="DGM21" s="131"/>
      <c r="DGO21" s="131"/>
      <c r="DGQ21" s="131"/>
      <c r="DGS21" s="131"/>
      <c r="DGU21" s="131"/>
      <c r="DGW21" s="131"/>
      <c r="DGY21" s="131"/>
      <c r="DHA21" s="131"/>
      <c r="DHC21" s="131"/>
      <c r="DHE21" s="131"/>
      <c r="DHG21" s="131"/>
      <c r="DHI21" s="131"/>
      <c r="DHK21" s="131"/>
      <c r="DHM21" s="131"/>
      <c r="DHO21" s="131"/>
      <c r="DHQ21" s="131"/>
      <c r="DHS21" s="131"/>
      <c r="DHU21" s="131"/>
      <c r="DHW21" s="131"/>
      <c r="DHY21" s="131"/>
      <c r="DIA21" s="131"/>
      <c r="DIC21" s="131"/>
      <c r="DIE21" s="131"/>
      <c r="DIG21" s="131"/>
      <c r="DII21" s="131"/>
      <c r="DIK21" s="131"/>
      <c r="DIM21" s="131"/>
      <c r="DIO21" s="131"/>
      <c r="DIQ21" s="131"/>
      <c r="DIS21" s="131"/>
      <c r="DIU21" s="131"/>
      <c r="DIW21" s="131"/>
      <c r="DIY21" s="131"/>
      <c r="DJA21" s="131"/>
      <c r="DJC21" s="131"/>
      <c r="DJE21" s="131"/>
      <c r="DJG21" s="131"/>
      <c r="DJI21" s="131"/>
      <c r="DJK21" s="131"/>
      <c r="DJM21" s="131"/>
      <c r="DJO21" s="131"/>
      <c r="DJQ21" s="131"/>
      <c r="DJS21" s="131"/>
      <c r="DJU21" s="131"/>
      <c r="DJW21" s="131"/>
      <c r="DJY21" s="131"/>
      <c r="DKA21" s="131"/>
      <c r="DKC21" s="131"/>
      <c r="DKE21" s="131"/>
      <c r="DKG21" s="131"/>
      <c r="DKI21" s="131"/>
      <c r="DKK21" s="131"/>
      <c r="DKM21" s="131"/>
      <c r="DKO21" s="131"/>
      <c r="DKQ21" s="131"/>
      <c r="DKS21" s="131"/>
      <c r="DKU21" s="131"/>
      <c r="DKW21" s="131"/>
      <c r="DKY21" s="131"/>
      <c r="DLA21" s="131"/>
      <c r="DLC21" s="131"/>
      <c r="DLE21" s="131"/>
      <c r="DLG21" s="131"/>
      <c r="DLI21" s="131"/>
      <c r="DLK21" s="131"/>
      <c r="DLM21" s="131"/>
      <c r="DLO21" s="131"/>
      <c r="DLQ21" s="131"/>
      <c r="DLS21" s="131"/>
      <c r="DLU21" s="131"/>
      <c r="DLW21" s="131"/>
      <c r="DLY21" s="131"/>
      <c r="DMA21" s="131"/>
      <c r="DMC21" s="131"/>
      <c r="DME21" s="131"/>
      <c r="DMG21" s="131"/>
      <c r="DMI21" s="131"/>
      <c r="DMK21" s="131"/>
      <c r="DMM21" s="131"/>
      <c r="DMO21" s="131"/>
      <c r="DMQ21" s="131"/>
      <c r="DMS21" s="131"/>
      <c r="DMU21" s="131"/>
      <c r="DMW21" s="131"/>
      <c r="DMY21" s="131"/>
      <c r="DNA21" s="131"/>
      <c r="DNC21" s="131"/>
      <c r="DNE21" s="131"/>
      <c r="DNG21" s="131"/>
      <c r="DNI21" s="131"/>
      <c r="DNK21" s="131"/>
      <c r="DNM21" s="131"/>
      <c r="DNO21" s="131"/>
      <c r="DNQ21" s="131"/>
      <c r="DNS21" s="131"/>
      <c r="DNU21" s="131"/>
      <c r="DNW21" s="131"/>
      <c r="DNY21" s="131"/>
      <c r="DOA21" s="131"/>
      <c r="DOC21" s="131"/>
      <c r="DOE21" s="131"/>
      <c r="DOG21" s="131"/>
      <c r="DOI21" s="131"/>
      <c r="DOK21" s="131"/>
      <c r="DOM21" s="131"/>
      <c r="DOO21" s="131"/>
      <c r="DOQ21" s="131"/>
      <c r="DOS21" s="131"/>
      <c r="DOU21" s="131"/>
      <c r="DOW21" s="131"/>
      <c r="DOY21" s="131"/>
      <c r="DPA21" s="131"/>
      <c r="DPC21" s="131"/>
      <c r="DPE21" s="131"/>
      <c r="DPG21" s="131"/>
      <c r="DPI21" s="131"/>
      <c r="DPK21" s="131"/>
      <c r="DPM21" s="131"/>
      <c r="DPO21" s="131"/>
      <c r="DPQ21" s="131"/>
      <c r="DPS21" s="131"/>
      <c r="DPU21" s="131"/>
      <c r="DPW21" s="131"/>
      <c r="DPY21" s="131"/>
      <c r="DQA21" s="131"/>
      <c r="DQC21" s="131"/>
      <c r="DQE21" s="131"/>
      <c r="DQG21" s="131"/>
      <c r="DQI21" s="131"/>
      <c r="DQK21" s="131"/>
      <c r="DQM21" s="131"/>
      <c r="DQO21" s="131"/>
      <c r="DQQ21" s="131"/>
      <c r="DQS21" s="131"/>
      <c r="DQU21" s="131"/>
      <c r="DQW21" s="131"/>
      <c r="DQY21" s="131"/>
      <c r="DRA21" s="131"/>
      <c r="DRC21" s="131"/>
      <c r="DRE21" s="131"/>
      <c r="DRG21" s="131"/>
      <c r="DRI21" s="131"/>
      <c r="DRK21" s="131"/>
      <c r="DRM21" s="131"/>
      <c r="DRO21" s="131"/>
      <c r="DRQ21" s="131"/>
      <c r="DRS21" s="131"/>
      <c r="DRU21" s="131"/>
      <c r="DRW21" s="131"/>
      <c r="DRY21" s="131"/>
      <c r="DSA21" s="131"/>
      <c r="DSC21" s="131"/>
      <c r="DSE21" s="131"/>
      <c r="DSG21" s="131"/>
      <c r="DSI21" s="131"/>
      <c r="DSK21" s="131"/>
      <c r="DSM21" s="131"/>
      <c r="DSO21" s="131"/>
      <c r="DSQ21" s="131"/>
      <c r="DSS21" s="131"/>
      <c r="DSU21" s="131"/>
      <c r="DSW21" s="131"/>
      <c r="DSY21" s="131"/>
      <c r="DTA21" s="131"/>
      <c r="DTC21" s="131"/>
      <c r="DTE21" s="131"/>
      <c r="DTG21" s="131"/>
      <c r="DTI21" s="131"/>
      <c r="DTK21" s="131"/>
      <c r="DTM21" s="131"/>
      <c r="DTO21" s="131"/>
      <c r="DTQ21" s="131"/>
      <c r="DTS21" s="131"/>
      <c r="DTU21" s="131"/>
      <c r="DTW21" s="131"/>
      <c r="DTY21" s="131"/>
      <c r="DUA21" s="131"/>
      <c r="DUC21" s="131"/>
      <c r="DUE21" s="131"/>
      <c r="DUG21" s="131"/>
      <c r="DUI21" s="131"/>
      <c r="DUK21" s="131"/>
      <c r="DUM21" s="131"/>
      <c r="DUO21" s="131"/>
      <c r="DUQ21" s="131"/>
      <c r="DUS21" s="131"/>
      <c r="DUU21" s="131"/>
      <c r="DUW21" s="131"/>
      <c r="DUY21" s="131"/>
      <c r="DVA21" s="131"/>
      <c r="DVC21" s="131"/>
      <c r="DVE21" s="131"/>
      <c r="DVG21" s="131"/>
      <c r="DVI21" s="131"/>
      <c r="DVK21" s="131"/>
      <c r="DVM21" s="131"/>
      <c r="DVO21" s="131"/>
      <c r="DVQ21" s="131"/>
      <c r="DVS21" s="131"/>
      <c r="DVU21" s="131"/>
      <c r="DVW21" s="131"/>
      <c r="DVY21" s="131"/>
      <c r="DWA21" s="131"/>
      <c r="DWC21" s="131"/>
      <c r="DWE21" s="131"/>
      <c r="DWG21" s="131"/>
      <c r="DWI21" s="131"/>
      <c r="DWK21" s="131"/>
      <c r="DWM21" s="131"/>
      <c r="DWO21" s="131"/>
      <c r="DWQ21" s="131"/>
      <c r="DWS21" s="131"/>
      <c r="DWU21" s="131"/>
      <c r="DWW21" s="131"/>
      <c r="DWY21" s="131"/>
      <c r="DXA21" s="131"/>
      <c r="DXC21" s="131"/>
      <c r="DXE21" s="131"/>
      <c r="DXG21" s="131"/>
      <c r="DXI21" s="131"/>
      <c r="DXK21" s="131"/>
      <c r="DXM21" s="131"/>
      <c r="DXO21" s="131"/>
      <c r="DXQ21" s="131"/>
      <c r="DXS21" s="131"/>
      <c r="DXU21" s="131"/>
      <c r="DXW21" s="131"/>
      <c r="DXY21" s="131"/>
      <c r="DYA21" s="131"/>
      <c r="DYC21" s="131"/>
      <c r="DYE21" s="131"/>
      <c r="DYG21" s="131"/>
      <c r="DYI21" s="131"/>
      <c r="DYK21" s="131"/>
      <c r="DYM21" s="131"/>
      <c r="DYO21" s="131"/>
      <c r="DYQ21" s="131"/>
      <c r="DYS21" s="131"/>
      <c r="DYU21" s="131"/>
      <c r="DYW21" s="131"/>
      <c r="DYY21" s="131"/>
      <c r="DZA21" s="131"/>
      <c r="DZC21" s="131"/>
      <c r="DZE21" s="131"/>
      <c r="DZG21" s="131"/>
      <c r="DZI21" s="131"/>
      <c r="DZK21" s="131"/>
      <c r="DZM21" s="131"/>
      <c r="DZO21" s="131"/>
      <c r="DZQ21" s="131"/>
      <c r="DZS21" s="131"/>
      <c r="DZU21" s="131"/>
      <c r="DZW21" s="131"/>
      <c r="DZY21" s="131"/>
      <c r="EAA21" s="131"/>
      <c r="EAC21" s="131"/>
      <c r="EAE21" s="131"/>
      <c r="EAG21" s="131"/>
      <c r="EAI21" s="131"/>
      <c r="EAK21" s="131"/>
      <c r="EAM21" s="131"/>
      <c r="EAO21" s="131"/>
      <c r="EAQ21" s="131"/>
      <c r="EAS21" s="131"/>
      <c r="EAU21" s="131"/>
      <c r="EAW21" s="131"/>
      <c r="EAY21" s="131"/>
      <c r="EBA21" s="131"/>
      <c r="EBC21" s="131"/>
      <c r="EBE21" s="131"/>
      <c r="EBG21" s="131"/>
      <c r="EBI21" s="131"/>
      <c r="EBK21" s="131"/>
      <c r="EBM21" s="131"/>
      <c r="EBO21" s="131"/>
      <c r="EBQ21" s="131"/>
      <c r="EBS21" s="131"/>
      <c r="EBU21" s="131"/>
      <c r="EBW21" s="131"/>
      <c r="EBY21" s="131"/>
      <c r="ECA21" s="131"/>
      <c r="ECC21" s="131"/>
      <c r="ECE21" s="131"/>
      <c r="ECG21" s="131"/>
      <c r="ECI21" s="131"/>
      <c r="ECK21" s="131"/>
      <c r="ECM21" s="131"/>
      <c r="ECO21" s="131"/>
      <c r="ECQ21" s="131"/>
      <c r="ECS21" s="131"/>
      <c r="ECU21" s="131"/>
      <c r="ECW21" s="131"/>
      <c r="ECY21" s="131"/>
      <c r="EDA21" s="131"/>
      <c r="EDC21" s="131"/>
      <c r="EDE21" s="131"/>
      <c r="EDG21" s="131"/>
      <c r="EDI21" s="131"/>
      <c r="EDK21" s="131"/>
      <c r="EDM21" s="131"/>
      <c r="EDO21" s="131"/>
      <c r="EDQ21" s="131"/>
      <c r="EDS21" s="131"/>
      <c r="EDU21" s="131"/>
      <c r="EDW21" s="131"/>
      <c r="EDY21" s="131"/>
      <c r="EEA21" s="131"/>
      <c r="EEC21" s="131"/>
      <c r="EEE21" s="131"/>
      <c r="EEG21" s="131"/>
      <c r="EEI21" s="131"/>
      <c r="EEK21" s="131"/>
      <c r="EEM21" s="131"/>
      <c r="EEO21" s="131"/>
      <c r="EEQ21" s="131"/>
      <c r="EES21" s="131"/>
      <c r="EEU21" s="131"/>
      <c r="EEW21" s="131"/>
      <c r="EEY21" s="131"/>
      <c r="EFA21" s="131"/>
      <c r="EFC21" s="131"/>
      <c r="EFE21" s="131"/>
      <c r="EFG21" s="131"/>
      <c r="EFI21" s="131"/>
      <c r="EFK21" s="131"/>
      <c r="EFM21" s="131"/>
      <c r="EFO21" s="131"/>
      <c r="EFQ21" s="131"/>
      <c r="EFS21" s="131"/>
      <c r="EFU21" s="131"/>
      <c r="EFW21" s="131"/>
      <c r="EFY21" s="131"/>
      <c r="EGA21" s="131"/>
      <c r="EGC21" s="131"/>
      <c r="EGE21" s="131"/>
      <c r="EGG21" s="131"/>
      <c r="EGI21" s="131"/>
      <c r="EGK21" s="131"/>
      <c r="EGM21" s="131"/>
      <c r="EGO21" s="131"/>
      <c r="EGQ21" s="131"/>
      <c r="EGS21" s="131"/>
      <c r="EGU21" s="131"/>
      <c r="EGW21" s="131"/>
      <c r="EGY21" s="131"/>
      <c r="EHA21" s="131"/>
      <c r="EHC21" s="131"/>
      <c r="EHE21" s="131"/>
      <c r="EHG21" s="131"/>
      <c r="EHI21" s="131"/>
      <c r="EHK21" s="131"/>
      <c r="EHM21" s="131"/>
      <c r="EHO21" s="131"/>
      <c r="EHQ21" s="131"/>
      <c r="EHS21" s="131"/>
      <c r="EHU21" s="131"/>
      <c r="EHW21" s="131"/>
      <c r="EHY21" s="131"/>
      <c r="EIA21" s="131"/>
      <c r="EIC21" s="131"/>
      <c r="EIE21" s="131"/>
      <c r="EIG21" s="131"/>
      <c r="EII21" s="131"/>
      <c r="EIK21" s="131"/>
      <c r="EIM21" s="131"/>
      <c r="EIO21" s="131"/>
      <c r="EIQ21" s="131"/>
      <c r="EIS21" s="131"/>
      <c r="EIU21" s="131"/>
      <c r="EIW21" s="131"/>
      <c r="EIY21" s="131"/>
      <c r="EJA21" s="131"/>
      <c r="EJC21" s="131"/>
      <c r="EJE21" s="131"/>
      <c r="EJG21" s="131"/>
      <c r="EJI21" s="131"/>
      <c r="EJK21" s="131"/>
      <c r="EJM21" s="131"/>
      <c r="EJO21" s="131"/>
      <c r="EJQ21" s="131"/>
      <c r="EJS21" s="131"/>
      <c r="EJU21" s="131"/>
      <c r="EJW21" s="131"/>
      <c r="EJY21" s="131"/>
      <c r="EKA21" s="131"/>
      <c r="EKC21" s="131"/>
      <c r="EKE21" s="131"/>
      <c r="EKG21" s="131"/>
      <c r="EKI21" s="131"/>
      <c r="EKK21" s="131"/>
      <c r="EKM21" s="131"/>
      <c r="EKO21" s="131"/>
      <c r="EKQ21" s="131"/>
      <c r="EKS21" s="131"/>
      <c r="EKU21" s="131"/>
      <c r="EKW21" s="131"/>
      <c r="EKY21" s="131"/>
      <c r="ELA21" s="131"/>
      <c r="ELC21" s="131"/>
      <c r="ELE21" s="131"/>
      <c r="ELG21" s="131"/>
      <c r="ELI21" s="131"/>
      <c r="ELK21" s="131"/>
      <c r="ELM21" s="131"/>
      <c r="ELO21" s="131"/>
      <c r="ELQ21" s="131"/>
      <c r="ELS21" s="131"/>
      <c r="ELU21" s="131"/>
      <c r="ELW21" s="131"/>
      <c r="ELY21" s="131"/>
      <c r="EMA21" s="131"/>
      <c r="EMC21" s="131"/>
      <c r="EME21" s="131"/>
      <c r="EMG21" s="131"/>
      <c r="EMI21" s="131"/>
      <c r="EMK21" s="131"/>
      <c r="EMM21" s="131"/>
      <c r="EMO21" s="131"/>
      <c r="EMQ21" s="131"/>
      <c r="EMS21" s="131"/>
      <c r="EMU21" s="131"/>
      <c r="EMW21" s="131"/>
      <c r="EMY21" s="131"/>
      <c r="ENA21" s="131"/>
      <c r="ENC21" s="131"/>
      <c r="ENE21" s="131"/>
      <c r="ENG21" s="131"/>
      <c r="ENI21" s="131"/>
      <c r="ENK21" s="131"/>
      <c r="ENM21" s="131"/>
      <c r="ENO21" s="131"/>
      <c r="ENQ21" s="131"/>
      <c r="ENS21" s="131"/>
      <c r="ENU21" s="131"/>
      <c r="ENW21" s="131"/>
      <c r="ENY21" s="131"/>
      <c r="EOA21" s="131"/>
      <c r="EOC21" s="131"/>
      <c r="EOE21" s="131"/>
      <c r="EOG21" s="131"/>
      <c r="EOI21" s="131"/>
      <c r="EOK21" s="131"/>
      <c r="EOM21" s="131"/>
      <c r="EOO21" s="131"/>
      <c r="EOQ21" s="131"/>
      <c r="EOS21" s="131"/>
      <c r="EOU21" s="131"/>
      <c r="EOW21" s="131"/>
      <c r="EOY21" s="131"/>
      <c r="EPA21" s="131"/>
      <c r="EPC21" s="131"/>
      <c r="EPE21" s="131"/>
      <c r="EPG21" s="131"/>
      <c r="EPI21" s="131"/>
      <c r="EPK21" s="131"/>
      <c r="EPM21" s="131"/>
      <c r="EPO21" s="131"/>
      <c r="EPQ21" s="131"/>
      <c r="EPS21" s="131"/>
      <c r="EPU21" s="131"/>
      <c r="EPW21" s="131"/>
      <c r="EPY21" s="131"/>
      <c r="EQA21" s="131"/>
      <c r="EQC21" s="131"/>
      <c r="EQE21" s="131"/>
      <c r="EQG21" s="131"/>
      <c r="EQI21" s="131"/>
      <c r="EQK21" s="131"/>
      <c r="EQM21" s="131"/>
      <c r="EQO21" s="131"/>
      <c r="EQQ21" s="131"/>
      <c r="EQS21" s="131"/>
      <c r="EQU21" s="131"/>
      <c r="EQW21" s="131"/>
      <c r="EQY21" s="131"/>
      <c r="ERA21" s="131"/>
      <c r="ERC21" s="131"/>
      <c r="ERE21" s="131"/>
      <c r="ERG21" s="131"/>
      <c r="ERI21" s="131"/>
      <c r="ERK21" s="131"/>
      <c r="ERM21" s="131"/>
      <c r="ERO21" s="131"/>
      <c r="ERQ21" s="131"/>
      <c r="ERS21" s="131"/>
      <c r="ERU21" s="131"/>
      <c r="ERW21" s="131"/>
      <c r="ERY21" s="131"/>
      <c r="ESA21" s="131"/>
      <c r="ESC21" s="131"/>
      <c r="ESE21" s="131"/>
      <c r="ESG21" s="131"/>
      <c r="ESI21" s="131"/>
      <c r="ESK21" s="131"/>
      <c r="ESM21" s="131"/>
      <c r="ESO21" s="131"/>
      <c r="ESQ21" s="131"/>
      <c r="ESS21" s="131"/>
      <c r="ESU21" s="131"/>
      <c r="ESW21" s="131"/>
      <c r="ESY21" s="131"/>
      <c r="ETA21" s="131"/>
      <c r="ETC21" s="131"/>
      <c r="ETE21" s="131"/>
      <c r="ETG21" s="131"/>
      <c r="ETI21" s="131"/>
      <c r="ETK21" s="131"/>
      <c r="ETM21" s="131"/>
      <c r="ETO21" s="131"/>
      <c r="ETQ21" s="131"/>
      <c r="ETS21" s="131"/>
      <c r="ETU21" s="131"/>
      <c r="ETW21" s="131"/>
      <c r="ETY21" s="131"/>
      <c r="EUA21" s="131"/>
      <c r="EUC21" s="131"/>
      <c r="EUE21" s="131"/>
      <c r="EUG21" s="131"/>
      <c r="EUI21" s="131"/>
      <c r="EUK21" s="131"/>
      <c r="EUM21" s="131"/>
      <c r="EUO21" s="131"/>
      <c r="EUQ21" s="131"/>
      <c r="EUS21" s="131"/>
      <c r="EUU21" s="131"/>
      <c r="EUW21" s="131"/>
      <c r="EUY21" s="131"/>
      <c r="EVA21" s="131"/>
      <c r="EVC21" s="131"/>
      <c r="EVE21" s="131"/>
      <c r="EVG21" s="131"/>
      <c r="EVI21" s="131"/>
      <c r="EVK21" s="131"/>
      <c r="EVM21" s="131"/>
      <c r="EVO21" s="131"/>
      <c r="EVQ21" s="131"/>
      <c r="EVS21" s="131"/>
      <c r="EVU21" s="131"/>
      <c r="EVW21" s="131"/>
      <c r="EVY21" s="131"/>
      <c r="EWA21" s="131"/>
      <c r="EWC21" s="131"/>
      <c r="EWE21" s="131"/>
      <c r="EWG21" s="131"/>
      <c r="EWI21" s="131"/>
      <c r="EWK21" s="131"/>
      <c r="EWM21" s="131"/>
      <c r="EWO21" s="131"/>
      <c r="EWQ21" s="131"/>
      <c r="EWS21" s="131"/>
      <c r="EWU21" s="131"/>
      <c r="EWW21" s="131"/>
      <c r="EWY21" s="131"/>
      <c r="EXA21" s="131"/>
      <c r="EXC21" s="131"/>
      <c r="EXE21" s="131"/>
      <c r="EXG21" s="131"/>
      <c r="EXI21" s="131"/>
      <c r="EXK21" s="131"/>
      <c r="EXM21" s="131"/>
      <c r="EXO21" s="131"/>
      <c r="EXQ21" s="131"/>
      <c r="EXS21" s="131"/>
      <c r="EXU21" s="131"/>
      <c r="EXW21" s="131"/>
      <c r="EXY21" s="131"/>
      <c r="EYA21" s="131"/>
      <c r="EYC21" s="131"/>
      <c r="EYE21" s="131"/>
      <c r="EYG21" s="131"/>
      <c r="EYI21" s="131"/>
      <c r="EYK21" s="131"/>
      <c r="EYM21" s="131"/>
      <c r="EYO21" s="131"/>
      <c r="EYQ21" s="131"/>
      <c r="EYS21" s="131"/>
      <c r="EYU21" s="131"/>
      <c r="EYW21" s="131"/>
      <c r="EYY21" s="131"/>
      <c r="EZA21" s="131"/>
      <c r="EZC21" s="131"/>
      <c r="EZE21" s="131"/>
      <c r="EZG21" s="131"/>
      <c r="EZI21" s="131"/>
      <c r="EZK21" s="131"/>
      <c r="EZM21" s="131"/>
      <c r="EZO21" s="131"/>
      <c r="EZQ21" s="131"/>
      <c r="EZS21" s="131"/>
      <c r="EZU21" s="131"/>
      <c r="EZW21" s="131"/>
      <c r="EZY21" s="131"/>
      <c r="FAA21" s="131"/>
      <c r="FAC21" s="131"/>
      <c r="FAE21" s="131"/>
      <c r="FAG21" s="131"/>
      <c r="FAI21" s="131"/>
      <c r="FAK21" s="131"/>
      <c r="FAM21" s="131"/>
      <c r="FAO21" s="131"/>
      <c r="FAQ21" s="131"/>
      <c r="FAS21" s="131"/>
      <c r="FAU21" s="131"/>
      <c r="FAW21" s="131"/>
      <c r="FAY21" s="131"/>
      <c r="FBA21" s="131"/>
      <c r="FBC21" s="131"/>
      <c r="FBE21" s="131"/>
      <c r="FBG21" s="131"/>
      <c r="FBI21" s="131"/>
      <c r="FBK21" s="131"/>
      <c r="FBM21" s="131"/>
      <c r="FBO21" s="131"/>
      <c r="FBQ21" s="131"/>
      <c r="FBS21" s="131"/>
      <c r="FBU21" s="131"/>
      <c r="FBW21" s="131"/>
      <c r="FBY21" s="131"/>
      <c r="FCA21" s="131"/>
      <c r="FCC21" s="131"/>
      <c r="FCE21" s="131"/>
      <c r="FCG21" s="131"/>
      <c r="FCI21" s="131"/>
      <c r="FCK21" s="131"/>
      <c r="FCM21" s="131"/>
      <c r="FCO21" s="131"/>
      <c r="FCQ21" s="131"/>
      <c r="FCS21" s="131"/>
      <c r="FCU21" s="131"/>
      <c r="FCW21" s="131"/>
      <c r="FCY21" s="131"/>
      <c r="FDA21" s="131"/>
      <c r="FDC21" s="131"/>
      <c r="FDE21" s="131"/>
      <c r="FDG21" s="131"/>
      <c r="FDI21" s="131"/>
      <c r="FDK21" s="131"/>
      <c r="FDM21" s="131"/>
      <c r="FDO21" s="131"/>
      <c r="FDQ21" s="131"/>
      <c r="FDS21" s="131"/>
      <c r="FDU21" s="131"/>
      <c r="FDW21" s="131"/>
      <c r="FDY21" s="131"/>
      <c r="FEA21" s="131"/>
      <c r="FEC21" s="131"/>
      <c r="FEE21" s="131"/>
      <c r="FEG21" s="131"/>
      <c r="FEI21" s="131"/>
      <c r="FEK21" s="131"/>
      <c r="FEM21" s="131"/>
      <c r="FEO21" s="131"/>
      <c r="FEQ21" s="131"/>
      <c r="FES21" s="131"/>
      <c r="FEU21" s="131"/>
      <c r="FEW21" s="131"/>
      <c r="FEY21" s="131"/>
      <c r="FFA21" s="131"/>
      <c r="FFC21" s="131"/>
      <c r="FFE21" s="131"/>
      <c r="FFG21" s="131"/>
      <c r="FFI21" s="131"/>
      <c r="FFK21" s="131"/>
      <c r="FFM21" s="131"/>
      <c r="FFO21" s="131"/>
      <c r="FFQ21" s="131"/>
      <c r="FFS21" s="131"/>
      <c r="FFU21" s="131"/>
      <c r="FFW21" s="131"/>
      <c r="FFY21" s="131"/>
      <c r="FGA21" s="131"/>
      <c r="FGC21" s="131"/>
      <c r="FGE21" s="131"/>
      <c r="FGG21" s="131"/>
      <c r="FGI21" s="131"/>
      <c r="FGK21" s="131"/>
      <c r="FGM21" s="131"/>
      <c r="FGO21" s="131"/>
      <c r="FGQ21" s="131"/>
      <c r="FGS21" s="131"/>
      <c r="FGU21" s="131"/>
      <c r="FGW21" s="131"/>
      <c r="FGY21" s="131"/>
      <c r="FHA21" s="131"/>
      <c r="FHC21" s="131"/>
      <c r="FHE21" s="131"/>
      <c r="FHG21" s="131"/>
      <c r="FHI21" s="131"/>
      <c r="FHK21" s="131"/>
      <c r="FHM21" s="131"/>
      <c r="FHO21" s="131"/>
      <c r="FHQ21" s="131"/>
      <c r="FHS21" s="131"/>
      <c r="FHU21" s="131"/>
      <c r="FHW21" s="131"/>
      <c r="FHY21" s="131"/>
      <c r="FIA21" s="131"/>
      <c r="FIC21" s="131"/>
      <c r="FIE21" s="131"/>
      <c r="FIG21" s="131"/>
      <c r="FII21" s="131"/>
      <c r="FIK21" s="131"/>
      <c r="FIM21" s="131"/>
      <c r="FIO21" s="131"/>
      <c r="FIQ21" s="131"/>
      <c r="FIS21" s="131"/>
      <c r="FIU21" s="131"/>
      <c r="FIW21" s="131"/>
      <c r="FIY21" s="131"/>
      <c r="FJA21" s="131"/>
      <c r="FJC21" s="131"/>
      <c r="FJE21" s="131"/>
      <c r="FJG21" s="131"/>
      <c r="FJI21" s="131"/>
      <c r="FJK21" s="131"/>
      <c r="FJM21" s="131"/>
      <c r="FJO21" s="131"/>
      <c r="FJQ21" s="131"/>
      <c r="FJS21" s="131"/>
      <c r="FJU21" s="131"/>
      <c r="FJW21" s="131"/>
      <c r="FJY21" s="131"/>
      <c r="FKA21" s="131"/>
      <c r="FKC21" s="131"/>
      <c r="FKE21" s="131"/>
      <c r="FKG21" s="131"/>
      <c r="FKI21" s="131"/>
      <c r="FKK21" s="131"/>
      <c r="FKM21" s="131"/>
      <c r="FKO21" s="131"/>
      <c r="FKQ21" s="131"/>
      <c r="FKS21" s="131"/>
      <c r="FKU21" s="131"/>
      <c r="FKW21" s="131"/>
      <c r="FKY21" s="131"/>
      <c r="FLA21" s="131"/>
      <c r="FLC21" s="131"/>
      <c r="FLE21" s="131"/>
      <c r="FLG21" s="131"/>
      <c r="FLI21" s="131"/>
      <c r="FLK21" s="131"/>
      <c r="FLM21" s="131"/>
      <c r="FLO21" s="131"/>
      <c r="FLQ21" s="131"/>
      <c r="FLS21" s="131"/>
      <c r="FLU21" s="131"/>
      <c r="FLW21" s="131"/>
      <c r="FLY21" s="131"/>
      <c r="FMA21" s="131"/>
      <c r="FMC21" s="131"/>
      <c r="FME21" s="131"/>
      <c r="FMG21" s="131"/>
      <c r="FMI21" s="131"/>
      <c r="FMK21" s="131"/>
      <c r="FMM21" s="131"/>
      <c r="FMO21" s="131"/>
      <c r="FMQ21" s="131"/>
      <c r="FMS21" s="131"/>
      <c r="FMU21" s="131"/>
      <c r="FMW21" s="131"/>
      <c r="FMY21" s="131"/>
      <c r="FNA21" s="131"/>
      <c r="FNC21" s="131"/>
      <c r="FNE21" s="131"/>
      <c r="FNG21" s="131"/>
      <c r="FNI21" s="131"/>
      <c r="FNK21" s="131"/>
      <c r="FNM21" s="131"/>
      <c r="FNO21" s="131"/>
      <c r="FNQ21" s="131"/>
      <c r="FNS21" s="131"/>
      <c r="FNU21" s="131"/>
      <c r="FNW21" s="131"/>
      <c r="FNY21" s="131"/>
      <c r="FOA21" s="131"/>
      <c r="FOC21" s="131"/>
      <c r="FOE21" s="131"/>
      <c r="FOG21" s="131"/>
      <c r="FOI21" s="131"/>
      <c r="FOK21" s="131"/>
      <c r="FOM21" s="131"/>
      <c r="FOO21" s="131"/>
      <c r="FOQ21" s="131"/>
      <c r="FOS21" s="131"/>
      <c r="FOU21" s="131"/>
      <c r="FOW21" s="131"/>
      <c r="FOY21" s="131"/>
      <c r="FPA21" s="131"/>
      <c r="FPC21" s="131"/>
      <c r="FPE21" s="131"/>
      <c r="FPG21" s="131"/>
      <c r="FPI21" s="131"/>
      <c r="FPK21" s="131"/>
      <c r="FPM21" s="131"/>
      <c r="FPO21" s="131"/>
      <c r="FPQ21" s="131"/>
      <c r="FPS21" s="131"/>
      <c r="FPU21" s="131"/>
      <c r="FPW21" s="131"/>
      <c r="FPY21" s="131"/>
      <c r="FQA21" s="131"/>
      <c r="FQC21" s="131"/>
      <c r="FQE21" s="131"/>
      <c r="FQG21" s="131"/>
      <c r="FQI21" s="131"/>
      <c r="FQK21" s="131"/>
      <c r="FQM21" s="131"/>
      <c r="FQO21" s="131"/>
      <c r="FQQ21" s="131"/>
      <c r="FQS21" s="131"/>
      <c r="FQU21" s="131"/>
      <c r="FQW21" s="131"/>
      <c r="FQY21" s="131"/>
      <c r="FRA21" s="131"/>
      <c r="FRC21" s="131"/>
      <c r="FRE21" s="131"/>
      <c r="FRG21" s="131"/>
      <c r="FRI21" s="131"/>
      <c r="FRK21" s="131"/>
      <c r="FRM21" s="131"/>
      <c r="FRO21" s="131"/>
      <c r="FRQ21" s="131"/>
      <c r="FRS21" s="131"/>
      <c r="FRU21" s="131"/>
      <c r="FRW21" s="131"/>
      <c r="FRY21" s="131"/>
      <c r="FSA21" s="131"/>
      <c r="FSC21" s="131"/>
      <c r="FSE21" s="131"/>
      <c r="FSG21" s="131"/>
      <c r="FSI21" s="131"/>
      <c r="FSK21" s="131"/>
      <c r="FSM21" s="131"/>
      <c r="FSO21" s="131"/>
      <c r="FSQ21" s="131"/>
      <c r="FSS21" s="131"/>
      <c r="FSU21" s="131"/>
      <c r="FSW21" s="131"/>
      <c r="FSY21" s="131"/>
      <c r="FTA21" s="131"/>
      <c r="FTC21" s="131"/>
      <c r="FTE21" s="131"/>
      <c r="FTG21" s="131"/>
      <c r="FTI21" s="131"/>
      <c r="FTK21" s="131"/>
      <c r="FTM21" s="131"/>
      <c r="FTO21" s="131"/>
      <c r="FTQ21" s="131"/>
      <c r="FTS21" s="131"/>
      <c r="FTU21" s="131"/>
      <c r="FTW21" s="131"/>
      <c r="FTY21" s="131"/>
      <c r="FUA21" s="131"/>
      <c r="FUC21" s="131"/>
      <c r="FUE21" s="131"/>
      <c r="FUG21" s="131"/>
      <c r="FUI21" s="131"/>
      <c r="FUK21" s="131"/>
      <c r="FUM21" s="131"/>
      <c r="FUO21" s="131"/>
      <c r="FUQ21" s="131"/>
      <c r="FUS21" s="131"/>
      <c r="FUU21" s="131"/>
      <c r="FUW21" s="131"/>
      <c r="FUY21" s="131"/>
      <c r="FVA21" s="131"/>
      <c r="FVC21" s="131"/>
      <c r="FVE21" s="131"/>
      <c r="FVG21" s="131"/>
      <c r="FVI21" s="131"/>
      <c r="FVK21" s="131"/>
      <c r="FVM21" s="131"/>
      <c r="FVO21" s="131"/>
      <c r="FVQ21" s="131"/>
      <c r="FVS21" s="131"/>
      <c r="FVU21" s="131"/>
      <c r="FVW21" s="131"/>
      <c r="FVY21" s="131"/>
      <c r="FWA21" s="131"/>
      <c r="FWC21" s="131"/>
      <c r="FWE21" s="131"/>
      <c r="FWG21" s="131"/>
      <c r="FWI21" s="131"/>
      <c r="FWK21" s="131"/>
      <c r="FWM21" s="131"/>
      <c r="FWO21" s="131"/>
      <c r="FWQ21" s="131"/>
      <c r="FWS21" s="131"/>
      <c r="FWU21" s="131"/>
      <c r="FWW21" s="131"/>
      <c r="FWY21" s="131"/>
      <c r="FXA21" s="131"/>
      <c r="FXC21" s="131"/>
      <c r="FXE21" s="131"/>
      <c r="FXG21" s="131"/>
      <c r="FXI21" s="131"/>
      <c r="FXK21" s="131"/>
      <c r="FXM21" s="131"/>
      <c r="FXO21" s="131"/>
      <c r="FXQ21" s="131"/>
      <c r="FXS21" s="131"/>
      <c r="FXU21" s="131"/>
      <c r="FXW21" s="131"/>
      <c r="FXY21" s="131"/>
      <c r="FYA21" s="131"/>
      <c r="FYC21" s="131"/>
      <c r="FYE21" s="131"/>
      <c r="FYG21" s="131"/>
      <c r="FYI21" s="131"/>
      <c r="FYK21" s="131"/>
      <c r="FYM21" s="131"/>
      <c r="FYO21" s="131"/>
      <c r="FYQ21" s="131"/>
      <c r="FYS21" s="131"/>
      <c r="FYU21" s="131"/>
      <c r="FYW21" s="131"/>
      <c r="FYY21" s="131"/>
      <c r="FZA21" s="131"/>
      <c r="FZC21" s="131"/>
      <c r="FZE21" s="131"/>
      <c r="FZG21" s="131"/>
      <c r="FZI21" s="131"/>
      <c r="FZK21" s="131"/>
      <c r="FZM21" s="131"/>
      <c r="FZO21" s="131"/>
      <c r="FZQ21" s="131"/>
      <c r="FZS21" s="131"/>
      <c r="FZU21" s="131"/>
      <c r="FZW21" s="131"/>
      <c r="FZY21" s="131"/>
      <c r="GAA21" s="131"/>
      <c r="GAC21" s="131"/>
      <c r="GAE21" s="131"/>
      <c r="GAG21" s="131"/>
      <c r="GAI21" s="131"/>
      <c r="GAK21" s="131"/>
      <c r="GAM21" s="131"/>
      <c r="GAO21" s="131"/>
      <c r="GAQ21" s="131"/>
      <c r="GAS21" s="131"/>
      <c r="GAU21" s="131"/>
      <c r="GAW21" s="131"/>
      <c r="GAY21" s="131"/>
      <c r="GBA21" s="131"/>
      <c r="GBC21" s="131"/>
      <c r="GBE21" s="131"/>
      <c r="GBG21" s="131"/>
      <c r="GBI21" s="131"/>
      <c r="GBK21" s="131"/>
      <c r="GBM21" s="131"/>
      <c r="GBO21" s="131"/>
      <c r="GBQ21" s="131"/>
      <c r="GBS21" s="131"/>
      <c r="GBU21" s="131"/>
      <c r="GBW21" s="131"/>
      <c r="GBY21" s="131"/>
      <c r="GCA21" s="131"/>
      <c r="GCC21" s="131"/>
      <c r="GCE21" s="131"/>
      <c r="GCG21" s="131"/>
      <c r="GCI21" s="131"/>
      <c r="GCK21" s="131"/>
      <c r="GCM21" s="131"/>
      <c r="GCO21" s="131"/>
      <c r="GCQ21" s="131"/>
      <c r="GCS21" s="131"/>
      <c r="GCU21" s="131"/>
      <c r="GCW21" s="131"/>
      <c r="GCY21" s="131"/>
      <c r="GDA21" s="131"/>
      <c r="GDC21" s="131"/>
      <c r="GDE21" s="131"/>
      <c r="GDG21" s="131"/>
      <c r="GDI21" s="131"/>
      <c r="GDK21" s="131"/>
      <c r="GDM21" s="131"/>
      <c r="GDO21" s="131"/>
      <c r="GDQ21" s="131"/>
      <c r="GDS21" s="131"/>
      <c r="GDU21" s="131"/>
      <c r="GDW21" s="131"/>
      <c r="GDY21" s="131"/>
      <c r="GEA21" s="131"/>
      <c r="GEC21" s="131"/>
      <c r="GEE21" s="131"/>
      <c r="GEG21" s="131"/>
      <c r="GEI21" s="131"/>
      <c r="GEK21" s="131"/>
      <c r="GEM21" s="131"/>
      <c r="GEO21" s="131"/>
      <c r="GEQ21" s="131"/>
      <c r="GES21" s="131"/>
      <c r="GEU21" s="131"/>
      <c r="GEW21" s="131"/>
      <c r="GEY21" s="131"/>
      <c r="GFA21" s="131"/>
      <c r="GFC21" s="131"/>
      <c r="GFE21" s="131"/>
      <c r="GFG21" s="131"/>
      <c r="GFI21" s="131"/>
      <c r="GFK21" s="131"/>
      <c r="GFM21" s="131"/>
      <c r="GFO21" s="131"/>
      <c r="GFQ21" s="131"/>
      <c r="GFS21" s="131"/>
      <c r="GFU21" s="131"/>
      <c r="GFW21" s="131"/>
      <c r="GFY21" s="131"/>
      <c r="GGA21" s="131"/>
      <c r="GGC21" s="131"/>
      <c r="GGE21" s="131"/>
      <c r="GGG21" s="131"/>
      <c r="GGI21" s="131"/>
      <c r="GGK21" s="131"/>
      <c r="GGM21" s="131"/>
      <c r="GGO21" s="131"/>
      <c r="GGQ21" s="131"/>
      <c r="GGS21" s="131"/>
      <c r="GGU21" s="131"/>
      <c r="GGW21" s="131"/>
      <c r="GGY21" s="131"/>
      <c r="GHA21" s="131"/>
      <c r="GHC21" s="131"/>
      <c r="GHE21" s="131"/>
      <c r="GHG21" s="131"/>
      <c r="GHI21" s="131"/>
      <c r="GHK21" s="131"/>
      <c r="GHM21" s="131"/>
      <c r="GHO21" s="131"/>
      <c r="GHQ21" s="131"/>
      <c r="GHS21" s="131"/>
      <c r="GHU21" s="131"/>
      <c r="GHW21" s="131"/>
      <c r="GHY21" s="131"/>
      <c r="GIA21" s="131"/>
      <c r="GIC21" s="131"/>
      <c r="GIE21" s="131"/>
      <c r="GIG21" s="131"/>
      <c r="GII21" s="131"/>
      <c r="GIK21" s="131"/>
      <c r="GIM21" s="131"/>
      <c r="GIO21" s="131"/>
      <c r="GIQ21" s="131"/>
      <c r="GIS21" s="131"/>
      <c r="GIU21" s="131"/>
      <c r="GIW21" s="131"/>
      <c r="GIY21" s="131"/>
      <c r="GJA21" s="131"/>
      <c r="GJC21" s="131"/>
      <c r="GJE21" s="131"/>
      <c r="GJG21" s="131"/>
      <c r="GJI21" s="131"/>
      <c r="GJK21" s="131"/>
      <c r="GJM21" s="131"/>
      <c r="GJO21" s="131"/>
      <c r="GJQ21" s="131"/>
      <c r="GJS21" s="131"/>
      <c r="GJU21" s="131"/>
      <c r="GJW21" s="131"/>
      <c r="GJY21" s="131"/>
      <c r="GKA21" s="131"/>
      <c r="GKC21" s="131"/>
      <c r="GKE21" s="131"/>
      <c r="GKG21" s="131"/>
      <c r="GKI21" s="131"/>
      <c r="GKK21" s="131"/>
      <c r="GKM21" s="131"/>
      <c r="GKO21" s="131"/>
      <c r="GKQ21" s="131"/>
      <c r="GKS21" s="131"/>
      <c r="GKU21" s="131"/>
      <c r="GKW21" s="131"/>
      <c r="GKY21" s="131"/>
      <c r="GLA21" s="131"/>
      <c r="GLC21" s="131"/>
      <c r="GLE21" s="131"/>
      <c r="GLG21" s="131"/>
      <c r="GLI21" s="131"/>
      <c r="GLK21" s="131"/>
      <c r="GLM21" s="131"/>
      <c r="GLO21" s="131"/>
      <c r="GLQ21" s="131"/>
      <c r="GLS21" s="131"/>
      <c r="GLU21" s="131"/>
      <c r="GLW21" s="131"/>
      <c r="GLY21" s="131"/>
      <c r="GMA21" s="131"/>
      <c r="GMC21" s="131"/>
      <c r="GME21" s="131"/>
      <c r="GMG21" s="131"/>
      <c r="GMI21" s="131"/>
      <c r="GMK21" s="131"/>
      <c r="GMM21" s="131"/>
      <c r="GMO21" s="131"/>
      <c r="GMQ21" s="131"/>
      <c r="GMS21" s="131"/>
      <c r="GMU21" s="131"/>
      <c r="GMW21" s="131"/>
      <c r="GMY21" s="131"/>
      <c r="GNA21" s="131"/>
      <c r="GNC21" s="131"/>
      <c r="GNE21" s="131"/>
      <c r="GNG21" s="131"/>
      <c r="GNI21" s="131"/>
      <c r="GNK21" s="131"/>
      <c r="GNM21" s="131"/>
      <c r="GNO21" s="131"/>
      <c r="GNQ21" s="131"/>
      <c r="GNS21" s="131"/>
      <c r="GNU21" s="131"/>
      <c r="GNW21" s="131"/>
      <c r="GNY21" s="131"/>
      <c r="GOA21" s="131"/>
      <c r="GOC21" s="131"/>
      <c r="GOE21" s="131"/>
      <c r="GOG21" s="131"/>
      <c r="GOI21" s="131"/>
      <c r="GOK21" s="131"/>
      <c r="GOM21" s="131"/>
      <c r="GOO21" s="131"/>
      <c r="GOQ21" s="131"/>
      <c r="GOS21" s="131"/>
      <c r="GOU21" s="131"/>
      <c r="GOW21" s="131"/>
      <c r="GOY21" s="131"/>
      <c r="GPA21" s="131"/>
      <c r="GPC21" s="131"/>
      <c r="GPE21" s="131"/>
      <c r="GPG21" s="131"/>
      <c r="GPI21" s="131"/>
      <c r="GPK21" s="131"/>
      <c r="GPM21" s="131"/>
      <c r="GPO21" s="131"/>
      <c r="GPQ21" s="131"/>
      <c r="GPS21" s="131"/>
      <c r="GPU21" s="131"/>
      <c r="GPW21" s="131"/>
      <c r="GPY21" s="131"/>
      <c r="GQA21" s="131"/>
      <c r="GQC21" s="131"/>
      <c r="GQE21" s="131"/>
      <c r="GQG21" s="131"/>
      <c r="GQI21" s="131"/>
      <c r="GQK21" s="131"/>
      <c r="GQM21" s="131"/>
      <c r="GQO21" s="131"/>
      <c r="GQQ21" s="131"/>
      <c r="GQS21" s="131"/>
      <c r="GQU21" s="131"/>
      <c r="GQW21" s="131"/>
      <c r="GQY21" s="131"/>
      <c r="GRA21" s="131"/>
      <c r="GRC21" s="131"/>
      <c r="GRE21" s="131"/>
      <c r="GRG21" s="131"/>
      <c r="GRI21" s="131"/>
      <c r="GRK21" s="131"/>
      <c r="GRM21" s="131"/>
      <c r="GRO21" s="131"/>
      <c r="GRQ21" s="131"/>
      <c r="GRS21" s="131"/>
      <c r="GRU21" s="131"/>
      <c r="GRW21" s="131"/>
      <c r="GRY21" s="131"/>
      <c r="GSA21" s="131"/>
      <c r="GSC21" s="131"/>
      <c r="GSE21" s="131"/>
      <c r="GSG21" s="131"/>
      <c r="GSI21" s="131"/>
      <c r="GSK21" s="131"/>
      <c r="GSM21" s="131"/>
      <c r="GSO21" s="131"/>
      <c r="GSQ21" s="131"/>
      <c r="GSS21" s="131"/>
      <c r="GSU21" s="131"/>
      <c r="GSW21" s="131"/>
      <c r="GSY21" s="131"/>
      <c r="GTA21" s="131"/>
      <c r="GTC21" s="131"/>
      <c r="GTE21" s="131"/>
      <c r="GTG21" s="131"/>
      <c r="GTI21" s="131"/>
      <c r="GTK21" s="131"/>
      <c r="GTM21" s="131"/>
      <c r="GTO21" s="131"/>
      <c r="GTQ21" s="131"/>
      <c r="GTS21" s="131"/>
      <c r="GTU21" s="131"/>
      <c r="GTW21" s="131"/>
      <c r="GTY21" s="131"/>
      <c r="GUA21" s="131"/>
      <c r="GUC21" s="131"/>
      <c r="GUE21" s="131"/>
      <c r="GUG21" s="131"/>
      <c r="GUI21" s="131"/>
      <c r="GUK21" s="131"/>
      <c r="GUM21" s="131"/>
      <c r="GUO21" s="131"/>
      <c r="GUQ21" s="131"/>
      <c r="GUS21" s="131"/>
      <c r="GUU21" s="131"/>
      <c r="GUW21" s="131"/>
      <c r="GUY21" s="131"/>
      <c r="GVA21" s="131"/>
      <c r="GVC21" s="131"/>
      <c r="GVE21" s="131"/>
      <c r="GVG21" s="131"/>
      <c r="GVI21" s="131"/>
      <c r="GVK21" s="131"/>
      <c r="GVM21" s="131"/>
      <c r="GVO21" s="131"/>
      <c r="GVQ21" s="131"/>
      <c r="GVS21" s="131"/>
      <c r="GVU21" s="131"/>
      <c r="GVW21" s="131"/>
      <c r="GVY21" s="131"/>
      <c r="GWA21" s="131"/>
      <c r="GWC21" s="131"/>
      <c r="GWE21" s="131"/>
      <c r="GWG21" s="131"/>
      <c r="GWI21" s="131"/>
      <c r="GWK21" s="131"/>
      <c r="GWM21" s="131"/>
      <c r="GWO21" s="131"/>
      <c r="GWQ21" s="131"/>
      <c r="GWS21" s="131"/>
      <c r="GWU21" s="131"/>
      <c r="GWW21" s="131"/>
      <c r="GWY21" s="131"/>
      <c r="GXA21" s="131"/>
      <c r="GXC21" s="131"/>
      <c r="GXE21" s="131"/>
      <c r="GXG21" s="131"/>
      <c r="GXI21" s="131"/>
      <c r="GXK21" s="131"/>
      <c r="GXM21" s="131"/>
      <c r="GXO21" s="131"/>
      <c r="GXQ21" s="131"/>
      <c r="GXS21" s="131"/>
      <c r="GXU21" s="131"/>
      <c r="GXW21" s="131"/>
      <c r="GXY21" s="131"/>
      <c r="GYA21" s="131"/>
      <c r="GYC21" s="131"/>
      <c r="GYE21" s="131"/>
      <c r="GYG21" s="131"/>
      <c r="GYI21" s="131"/>
      <c r="GYK21" s="131"/>
      <c r="GYM21" s="131"/>
      <c r="GYO21" s="131"/>
      <c r="GYQ21" s="131"/>
      <c r="GYS21" s="131"/>
      <c r="GYU21" s="131"/>
      <c r="GYW21" s="131"/>
      <c r="GYY21" s="131"/>
      <c r="GZA21" s="131"/>
      <c r="GZC21" s="131"/>
      <c r="GZE21" s="131"/>
      <c r="GZG21" s="131"/>
      <c r="GZI21" s="131"/>
      <c r="GZK21" s="131"/>
      <c r="GZM21" s="131"/>
      <c r="GZO21" s="131"/>
      <c r="GZQ21" s="131"/>
      <c r="GZS21" s="131"/>
      <c r="GZU21" s="131"/>
      <c r="GZW21" s="131"/>
      <c r="GZY21" s="131"/>
      <c r="HAA21" s="131"/>
      <c r="HAC21" s="131"/>
      <c r="HAE21" s="131"/>
      <c r="HAG21" s="131"/>
      <c r="HAI21" s="131"/>
      <c r="HAK21" s="131"/>
      <c r="HAM21" s="131"/>
      <c r="HAO21" s="131"/>
      <c r="HAQ21" s="131"/>
      <c r="HAS21" s="131"/>
      <c r="HAU21" s="131"/>
      <c r="HAW21" s="131"/>
      <c r="HAY21" s="131"/>
      <c r="HBA21" s="131"/>
      <c r="HBC21" s="131"/>
      <c r="HBE21" s="131"/>
      <c r="HBG21" s="131"/>
      <c r="HBI21" s="131"/>
      <c r="HBK21" s="131"/>
      <c r="HBM21" s="131"/>
      <c r="HBO21" s="131"/>
      <c r="HBQ21" s="131"/>
      <c r="HBS21" s="131"/>
      <c r="HBU21" s="131"/>
      <c r="HBW21" s="131"/>
      <c r="HBY21" s="131"/>
      <c r="HCA21" s="131"/>
      <c r="HCC21" s="131"/>
      <c r="HCE21" s="131"/>
      <c r="HCG21" s="131"/>
      <c r="HCI21" s="131"/>
      <c r="HCK21" s="131"/>
      <c r="HCM21" s="131"/>
      <c r="HCO21" s="131"/>
      <c r="HCQ21" s="131"/>
      <c r="HCS21" s="131"/>
      <c r="HCU21" s="131"/>
      <c r="HCW21" s="131"/>
      <c r="HCY21" s="131"/>
      <c r="HDA21" s="131"/>
      <c r="HDC21" s="131"/>
      <c r="HDE21" s="131"/>
      <c r="HDG21" s="131"/>
      <c r="HDI21" s="131"/>
      <c r="HDK21" s="131"/>
      <c r="HDM21" s="131"/>
      <c r="HDO21" s="131"/>
      <c r="HDQ21" s="131"/>
      <c r="HDS21" s="131"/>
      <c r="HDU21" s="131"/>
      <c r="HDW21" s="131"/>
      <c r="HDY21" s="131"/>
      <c r="HEA21" s="131"/>
      <c r="HEC21" s="131"/>
      <c r="HEE21" s="131"/>
      <c r="HEG21" s="131"/>
      <c r="HEI21" s="131"/>
      <c r="HEK21" s="131"/>
      <c r="HEM21" s="131"/>
      <c r="HEO21" s="131"/>
      <c r="HEQ21" s="131"/>
      <c r="HES21" s="131"/>
      <c r="HEU21" s="131"/>
      <c r="HEW21" s="131"/>
      <c r="HEY21" s="131"/>
      <c r="HFA21" s="131"/>
      <c r="HFC21" s="131"/>
      <c r="HFE21" s="131"/>
      <c r="HFG21" s="131"/>
      <c r="HFI21" s="131"/>
      <c r="HFK21" s="131"/>
      <c r="HFM21" s="131"/>
      <c r="HFO21" s="131"/>
      <c r="HFQ21" s="131"/>
      <c r="HFS21" s="131"/>
      <c r="HFU21" s="131"/>
      <c r="HFW21" s="131"/>
      <c r="HFY21" s="131"/>
      <c r="HGA21" s="131"/>
      <c r="HGC21" s="131"/>
      <c r="HGE21" s="131"/>
      <c r="HGG21" s="131"/>
      <c r="HGI21" s="131"/>
      <c r="HGK21" s="131"/>
      <c r="HGM21" s="131"/>
      <c r="HGO21" s="131"/>
      <c r="HGQ21" s="131"/>
      <c r="HGS21" s="131"/>
      <c r="HGU21" s="131"/>
      <c r="HGW21" s="131"/>
      <c r="HGY21" s="131"/>
      <c r="HHA21" s="131"/>
      <c r="HHC21" s="131"/>
      <c r="HHE21" s="131"/>
      <c r="HHG21" s="131"/>
      <c r="HHI21" s="131"/>
      <c r="HHK21" s="131"/>
      <c r="HHM21" s="131"/>
      <c r="HHO21" s="131"/>
      <c r="HHQ21" s="131"/>
      <c r="HHS21" s="131"/>
      <c r="HHU21" s="131"/>
      <c r="HHW21" s="131"/>
      <c r="HHY21" s="131"/>
      <c r="HIA21" s="131"/>
      <c r="HIC21" s="131"/>
      <c r="HIE21" s="131"/>
      <c r="HIG21" s="131"/>
      <c r="HII21" s="131"/>
      <c r="HIK21" s="131"/>
      <c r="HIM21" s="131"/>
      <c r="HIO21" s="131"/>
      <c r="HIQ21" s="131"/>
      <c r="HIS21" s="131"/>
      <c r="HIU21" s="131"/>
      <c r="HIW21" s="131"/>
      <c r="HIY21" s="131"/>
      <c r="HJA21" s="131"/>
      <c r="HJC21" s="131"/>
      <c r="HJE21" s="131"/>
      <c r="HJG21" s="131"/>
      <c r="HJI21" s="131"/>
      <c r="HJK21" s="131"/>
      <c r="HJM21" s="131"/>
      <c r="HJO21" s="131"/>
      <c r="HJQ21" s="131"/>
      <c r="HJS21" s="131"/>
      <c r="HJU21" s="131"/>
      <c r="HJW21" s="131"/>
      <c r="HJY21" s="131"/>
      <c r="HKA21" s="131"/>
      <c r="HKC21" s="131"/>
      <c r="HKE21" s="131"/>
      <c r="HKG21" s="131"/>
      <c r="HKI21" s="131"/>
      <c r="HKK21" s="131"/>
      <c r="HKM21" s="131"/>
      <c r="HKO21" s="131"/>
      <c r="HKQ21" s="131"/>
      <c r="HKS21" s="131"/>
      <c r="HKU21" s="131"/>
      <c r="HKW21" s="131"/>
      <c r="HKY21" s="131"/>
      <c r="HLA21" s="131"/>
      <c r="HLC21" s="131"/>
      <c r="HLE21" s="131"/>
      <c r="HLG21" s="131"/>
      <c r="HLI21" s="131"/>
      <c r="HLK21" s="131"/>
      <c r="HLM21" s="131"/>
      <c r="HLO21" s="131"/>
      <c r="HLQ21" s="131"/>
      <c r="HLS21" s="131"/>
      <c r="HLU21" s="131"/>
      <c r="HLW21" s="131"/>
      <c r="HLY21" s="131"/>
      <c r="HMA21" s="131"/>
      <c r="HMC21" s="131"/>
      <c r="HME21" s="131"/>
      <c r="HMG21" s="131"/>
      <c r="HMI21" s="131"/>
      <c r="HMK21" s="131"/>
      <c r="HMM21" s="131"/>
      <c r="HMO21" s="131"/>
      <c r="HMQ21" s="131"/>
      <c r="HMS21" s="131"/>
      <c r="HMU21" s="131"/>
      <c r="HMW21" s="131"/>
      <c r="HMY21" s="131"/>
      <c r="HNA21" s="131"/>
      <c r="HNC21" s="131"/>
      <c r="HNE21" s="131"/>
      <c r="HNG21" s="131"/>
      <c r="HNI21" s="131"/>
      <c r="HNK21" s="131"/>
      <c r="HNM21" s="131"/>
      <c r="HNO21" s="131"/>
      <c r="HNQ21" s="131"/>
      <c r="HNS21" s="131"/>
      <c r="HNU21" s="131"/>
      <c r="HNW21" s="131"/>
      <c r="HNY21" s="131"/>
      <c r="HOA21" s="131"/>
      <c r="HOC21" s="131"/>
      <c r="HOE21" s="131"/>
      <c r="HOG21" s="131"/>
      <c r="HOI21" s="131"/>
      <c r="HOK21" s="131"/>
      <c r="HOM21" s="131"/>
      <c r="HOO21" s="131"/>
      <c r="HOQ21" s="131"/>
      <c r="HOS21" s="131"/>
      <c r="HOU21" s="131"/>
      <c r="HOW21" s="131"/>
      <c r="HOY21" s="131"/>
      <c r="HPA21" s="131"/>
      <c r="HPC21" s="131"/>
      <c r="HPE21" s="131"/>
      <c r="HPG21" s="131"/>
      <c r="HPI21" s="131"/>
      <c r="HPK21" s="131"/>
      <c r="HPM21" s="131"/>
      <c r="HPO21" s="131"/>
      <c r="HPQ21" s="131"/>
      <c r="HPS21" s="131"/>
      <c r="HPU21" s="131"/>
      <c r="HPW21" s="131"/>
      <c r="HPY21" s="131"/>
      <c r="HQA21" s="131"/>
      <c r="HQC21" s="131"/>
      <c r="HQE21" s="131"/>
      <c r="HQG21" s="131"/>
      <c r="HQI21" s="131"/>
      <c r="HQK21" s="131"/>
      <c r="HQM21" s="131"/>
      <c r="HQO21" s="131"/>
      <c r="HQQ21" s="131"/>
      <c r="HQS21" s="131"/>
      <c r="HQU21" s="131"/>
      <c r="HQW21" s="131"/>
      <c r="HQY21" s="131"/>
      <c r="HRA21" s="131"/>
      <c r="HRC21" s="131"/>
      <c r="HRE21" s="131"/>
      <c r="HRG21" s="131"/>
      <c r="HRI21" s="131"/>
      <c r="HRK21" s="131"/>
      <c r="HRM21" s="131"/>
      <c r="HRO21" s="131"/>
      <c r="HRQ21" s="131"/>
      <c r="HRS21" s="131"/>
      <c r="HRU21" s="131"/>
      <c r="HRW21" s="131"/>
      <c r="HRY21" s="131"/>
      <c r="HSA21" s="131"/>
      <c r="HSC21" s="131"/>
      <c r="HSE21" s="131"/>
      <c r="HSG21" s="131"/>
      <c r="HSI21" s="131"/>
      <c r="HSK21" s="131"/>
      <c r="HSM21" s="131"/>
      <c r="HSO21" s="131"/>
      <c r="HSQ21" s="131"/>
      <c r="HSS21" s="131"/>
      <c r="HSU21" s="131"/>
      <c r="HSW21" s="131"/>
      <c r="HSY21" s="131"/>
      <c r="HTA21" s="131"/>
      <c r="HTC21" s="131"/>
      <c r="HTE21" s="131"/>
      <c r="HTG21" s="131"/>
      <c r="HTI21" s="131"/>
      <c r="HTK21" s="131"/>
      <c r="HTM21" s="131"/>
      <c r="HTO21" s="131"/>
      <c r="HTQ21" s="131"/>
      <c r="HTS21" s="131"/>
      <c r="HTU21" s="131"/>
      <c r="HTW21" s="131"/>
      <c r="HTY21" s="131"/>
      <c r="HUA21" s="131"/>
      <c r="HUC21" s="131"/>
      <c r="HUE21" s="131"/>
      <c r="HUG21" s="131"/>
      <c r="HUI21" s="131"/>
      <c r="HUK21" s="131"/>
      <c r="HUM21" s="131"/>
      <c r="HUO21" s="131"/>
      <c r="HUQ21" s="131"/>
      <c r="HUS21" s="131"/>
      <c r="HUU21" s="131"/>
      <c r="HUW21" s="131"/>
      <c r="HUY21" s="131"/>
      <c r="HVA21" s="131"/>
      <c r="HVC21" s="131"/>
      <c r="HVE21" s="131"/>
      <c r="HVG21" s="131"/>
      <c r="HVI21" s="131"/>
      <c r="HVK21" s="131"/>
      <c r="HVM21" s="131"/>
      <c r="HVO21" s="131"/>
      <c r="HVQ21" s="131"/>
      <c r="HVS21" s="131"/>
      <c r="HVU21" s="131"/>
      <c r="HVW21" s="131"/>
      <c r="HVY21" s="131"/>
      <c r="HWA21" s="131"/>
      <c r="HWC21" s="131"/>
      <c r="HWE21" s="131"/>
      <c r="HWG21" s="131"/>
      <c r="HWI21" s="131"/>
      <c r="HWK21" s="131"/>
      <c r="HWM21" s="131"/>
      <c r="HWO21" s="131"/>
      <c r="HWQ21" s="131"/>
      <c r="HWS21" s="131"/>
      <c r="HWU21" s="131"/>
      <c r="HWW21" s="131"/>
      <c r="HWY21" s="131"/>
      <c r="HXA21" s="131"/>
      <c r="HXC21" s="131"/>
      <c r="HXE21" s="131"/>
      <c r="HXG21" s="131"/>
      <c r="HXI21" s="131"/>
      <c r="HXK21" s="131"/>
      <c r="HXM21" s="131"/>
      <c r="HXO21" s="131"/>
      <c r="HXQ21" s="131"/>
      <c r="HXS21" s="131"/>
      <c r="HXU21" s="131"/>
      <c r="HXW21" s="131"/>
      <c r="HXY21" s="131"/>
      <c r="HYA21" s="131"/>
      <c r="HYC21" s="131"/>
      <c r="HYE21" s="131"/>
      <c r="HYG21" s="131"/>
      <c r="HYI21" s="131"/>
      <c r="HYK21" s="131"/>
      <c r="HYM21" s="131"/>
      <c r="HYO21" s="131"/>
      <c r="HYQ21" s="131"/>
      <c r="HYS21" s="131"/>
      <c r="HYU21" s="131"/>
      <c r="HYW21" s="131"/>
      <c r="HYY21" s="131"/>
      <c r="HZA21" s="131"/>
      <c r="HZC21" s="131"/>
      <c r="HZE21" s="131"/>
      <c r="HZG21" s="131"/>
      <c r="HZI21" s="131"/>
      <c r="HZK21" s="131"/>
      <c r="HZM21" s="131"/>
      <c r="HZO21" s="131"/>
      <c r="HZQ21" s="131"/>
      <c r="HZS21" s="131"/>
      <c r="HZU21" s="131"/>
      <c r="HZW21" s="131"/>
      <c r="HZY21" s="131"/>
      <c r="IAA21" s="131"/>
      <c r="IAC21" s="131"/>
      <c r="IAE21" s="131"/>
      <c r="IAG21" s="131"/>
      <c r="IAI21" s="131"/>
      <c r="IAK21" s="131"/>
      <c r="IAM21" s="131"/>
      <c r="IAO21" s="131"/>
      <c r="IAQ21" s="131"/>
      <c r="IAS21" s="131"/>
      <c r="IAU21" s="131"/>
      <c r="IAW21" s="131"/>
      <c r="IAY21" s="131"/>
      <c r="IBA21" s="131"/>
      <c r="IBC21" s="131"/>
      <c r="IBE21" s="131"/>
      <c r="IBG21" s="131"/>
      <c r="IBI21" s="131"/>
      <c r="IBK21" s="131"/>
      <c r="IBM21" s="131"/>
      <c r="IBO21" s="131"/>
      <c r="IBQ21" s="131"/>
      <c r="IBS21" s="131"/>
      <c r="IBU21" s="131"/>
      <c r="IBW21" s="131"/>
      <c r="IBY21" s="131"/>
      <c r="ICA21" s="131"/>
      <c r="ICC21" s="131"/>
      <c r="ICE21" s="131"/>
      <c r="ICG21" s="131"/>
      <c r="ICI21" s="131"/>
      <c r="ICK21" s="131"/>
      <c r="ICM21" s="131"/>
      <c r="ICO21" s="131"/>
      <c r="ICQ21" s="131"/>
      <c r="ICS21" s="131"/>
      <c r="ICU21" s="131"/>
      <c r="ICW21" s="131"/>
      <c r="ICY21" s="131"/>
      <c r="IDA21" s="131"/>
      <c r="IDC21" s="131"/>
      <c r="IDE21" s="131"/>
      <c r="IDG21" s="131"/>
      <c r="IDI21" s="131"/>
      <c r="IDK21" s="131"/>
      <c r="IDM21" s="131"/>
      <c r="IDO21" s="131"/>
      <c r="IDQ21" s="131"/>
      <c r="IDS21" s="131"/>
      <c r="IDU21" s="131"/>
      <c r="IDW21" s="131"/>
      <c r="IDY21" s="131"/>
      <c r="IEA21" s="131"/>
      <c r="IEC21" s="131"/>
      <c r="IEE21" s="131"/>
      <c r="IEG21" s="131"/>
      <c r="IEI21" s="131"/>
      <c r="IEK21" s="131"/>
      <c r="IEM21" s="131"/>
      <c r="IEO21" s="131"/>
      <c r="IEQ21" s="131"/>
      <c r="IES21" s="131"/>
      <c r="IEU21" s="131"/>
      <c r="IEW21" s="131"/>
      <c r="IEY21" s="131"/>
      <c r="IFA21" s="131"/>
      <c r="IFC21" s="131"/>
      <c r="IFE21" s="131"/>
      <c r="IFG21" s="131"/>
      <c r="IFI21" s="131"/>
      <c r="IFK21" s="131"/>
      <c r="IFM21" s="131"/>
      <c r="IFO21" s="131"/>
      <c r="IFQ21" s="131"/>
      <c r="IFS21" s="131"/>
      <c r="IFU21" s="131"/>
      <c r="IFW21" s="131"/>
      <c r="IFY21" s="131"/>
      <c r="IGA21" s="131"/>
      <c r="IGC21" s="131"/>
      <c r="IGE21" s="131"/>
      <c r="IGG21" s="131"/>
      <c r="IGI21" s="131"/>
      <c r="IGK21" s="131"/>
      <c r="IGM21" s="131"/>
      <c r="IGO21" s="131"/>
      <c r="IGQ21" s="131"/>
      <c r="IGS21" s="131"/>
      <c r="IGU21" s="131"/>
      <c r="IGW21" s="131"/>
      <c r="IGY21" s="131"/>
      <c r="IHA21" s="131"/>
      <c r="IHC21" s="131"/>
      <c r="IHE21" s="131"/>
      <c r="IHG21" s="131"/>
      <c r="IHI21" s="131"/>
      <c r="IHK21" s="131"/>
      <c r="IHM21" s="131"/>
      <c r="IHO21" s="131"/>
      <c r="IHQ21" s="131"/>
      <c r="IHS21" s="131"/>
      <c r="IHU21" s="131"/>
      <c r="IHW21" s="131"/>
      <c r="IHY21" s="131"/>
      <c r="IIA21" s="131"/>
      <c r="IIC21" s="131"/>
      <c r="IIE21" s="131"/>
      <c r="IIG21" s="131"/>
      <c r="III21" s="131"/>
      <c r="IIK21" s="131"/>
      <c r="IIM21" s="131"/>
      <c r="IIO21" s="131"/>
      <c r="IIQ21" s="131"/>
      <c r="IIS21" s="131"/>
      <c r="IIU21" s="131"/>
      <c r="IIW21" s="131"/>
      <c r="IIY21" s="131"/>
      <c r="IJA21" s="131"/>
      <c r="IJC21" s="131"/>
      <c r="IJE21" s="131"/>
      <c r="IJG21" s="131"/>
      <c r="IJI21" s="131"/>
      <c r="IJK21" s="131"/>
      <c r="IJM21" s="131"/>
      <c r="IJO21" s="131"/>
      <c r="IJQ21" s="131"/>
      <c r="IJS21" s="131"/>
      <c r="IJU21" s="131"/>
      <c r="IJW21" s="131"/>
      <c r="IJY21" s="131"/>
      <c r="IKA21" s="131"/>
      <c r="IKC21" s="131"/>
      <c r="IKE21" s="131"/>
      <c r="IKG21" s="131"/>
      <c r="IKI21" s="131"/>
      <c r="IKK21" s="131"/>
      <c r="IKM21" s="131"/>
      <c r="IKO21" s="131"/>
      <c r="IKQ21" s="131"/>
      <c r="IKS21" s="131"/>
      <c r="IKU21" s="131"/>
      <c r="IKW21" s="131"/>
      <c r="IKY21" s="131"/>
      <c r="ILA21" s="131"/>
      <c r="ILC21" s="131"/>
      <c r="ILE21" s="131"/>
      <c r="ILG21" s="131"/>
      <c r="ILI21" s="131"/>
      <c r="ILK21" s="131"/>
      <c r="ILM21" s="131"/>
      <c r="ILO21" s="131"/>
      <c r="ILQ21" s="131"/>
      <c r="ILS21" s="131"/>
      <c r="ILU21" s="131"/>
      <c r="ILW21" s="131"/>
      <c r="ILY21" s="131"/>
      <c r="IMA21" s="131"/>
      <c r="IMC21" s="131"/>
      <c r="IME21" s="131"/>
      <c r="IMG21" s="131"/>
      <c r="IMI21" s="131"/>
      <c r="IMK21" s="131"/>
      <c r="IMM21" s="131"/>
      <c r="IMO21" s="131"/>
      <c r="IMQ21" s="131"/>
      <c r="IMS21" s="131"/>
      <c r="IMU21" s="131"/>
      <c r="IMW21" s="131"/>
      <c r="IMY21" s="131"/>
      <c r="INA21" s="131"/>
      <c r="INC21" s="131"/>
      <c r="INE21" s="131"/>
      <c r="ING21" s="131"/>
      <c r="INI21" s="131"/>
      <c r="INK21" s="131"/>
      <c r="INM21" s="131"/>
      <c r="INO21" s="131"/>
      <c r="INQ21" s="131"/>
      <c r="INS21" s="131"/>
      <c r="INU21" s="131"/>
      <c r="INW21" s="131"/>
      <c r="INY21" s="131"/>
      <c r="IOA21" s="131"/>
      <c r="IOC21" s="131"/>
      <c r="IOE21" s="131"/>
      <c r="IOG21" s="131"/>
      <c r="IOI21" s="131"/>
      <c r="IOK21" s="131"/>
      <c r="IOM21" s="131"/>
      <c r="IOO21" s="131"/>
      <c r="IOQ21" s="131"/>
      <c r="IOS21" s="131"/>
      <c r="IOU21" s="131"/>
      <c r="IOW21" s="131"/>
      <c r="IOY21" s="131"/>
      <c r="IPA21" s="131"/>
      <c r="IPC21" s="131"/>
      <c r="IPE21" s="131"/>
      <c r="IPG21" s="131"/>
      <c r="IPI21" s="131"/>
      <c r="IPK21" s="131"/>
      <c r="IPM21" s="131"/>
      <c r="IPO21" s="131"/>
      <c r="IPQ21" s="131"/>
      <c r="IPS21" s="131"/>
      <c r="IPU21" s="131"/>
      <c r="IPW21" s="131"/>
      <c r="IPY21" s="131"/>
      <c r="IQA21" s="131"/>
      <c r="IQC21" s="131"/>
      <c r="IQE21" s="131"/>
      <c r="IQG21" s="131"/>
      <c r="IQI21" s="131"/>
      <c r="IQK21" s="131"/>
      <c r="IQM21" s="131"/>
      <c r="IQO21" s="131"/>
      <c r="IQQ21" s="131"/>
      <c r="IQS21" s="131"/>
      <c r="IQU21" s="131"/>
      <c r="IQW21" s="131"/>
      <c r="IQY21" s="131"/>
      <c r="IRA21" s="131"/>
      <c r="IRC21" s="131"/>
      <c r="IRE21" s="131"/>
      <c r="IRG21" s="131"/>
      <c r="IRI21" s="131"/>
      <c r="IRK21" s="131"/>
      <c r="IRM21" s="131"/>
      <c r="IRO21" s="131"/>
      <c r="IRQ21" s="131"/>
      <c r="IRS21" s="131"/>
      <c r="IRU21" s="131"/>
      <c r="IRW21" s="131"/>
      <c r="IRY21" s="131"/>
      <c r="ISA21" s="131"/>
      <c r="ISC21" s="131"/>
      <c r="ISE21" s="131"/>
      <c r="ISG21" s="131"/>
      <c r="ISI21" s="131"/>
      <c r="ISK21" s="131"/>
      <c r="ISM21" s="131"/>
      <c r="ISO21" s="131"/>
      <c r="ISQ21" s="131"/>
      <c r="ISS21" s="131"/>
      <c r="ISU21" s="131"/>
      <c r="ISW21" s="131"/>
      <c r="ISY21" s="131"/>
      <c r="ITA21" s="131"/>
      <c r="ITC21" s="131"/>
      <c r="ITE21" s="131"/>
      <c r="ITG21" s="131"/>
      <c r="ITI21" s="131"/>
      <c r="ITK21" s="131"/>
      <c r="ITM21" s="131"/>
      <c r="ITO21" s="131"/>
      <c r="ITQ21" s="131"/>
      <c r="ITS21" s="131"/>
      <c r="ITU21" s="131"/>
      <c r="ITW21" s="131"/>
      <c r="ITY21" s="131"/>
      <c r="IUA21" s="131"/>
      <c r="IUC21" s="131"/>
      <c r="IUE21" s="131"/>
      <c r="IUG21" s="131"/>
      <c r="IUI21" s="131"/>
      <c r="IUK21" s="131"/>
      <c r="IUM21" s="131"/>
      <c r="IUO21" s="131"/>
      <c r="IUQ21" s="131"/>
      <c r="IUS21" s="131"/>
      <c r="IUU21" s="131"/>
      <c r="IUW21" s="131"/>
      <c r="IUY21" s="131"/>
      <c r="IVA21" s="131"/>
      <c r="IVC21" s="131"/>
      <c r="IVE21" s="131"/>
      <c r="IVG21" s="131"/>
      <c r="IVI21" s="131"/>
      <c r="IVK21" s="131"/>
      <c r="IVM21" s="131"/>
      <c r="IVO21" s="131"/>
      <c r="IVQ21" s="131"/>
      <c r="IVS21" s="131"/>
      <c r="IVU21" s="131"/>
      <c r="IVW21" s="131"/>
      <c r="IVY21" s="131"/>
      <c r="IWA21" s="131"/>
      <c r="IWC21" s="131"/>
      <c r="IWE21" s="131"/>
      <c r="IWG21" s="131"/>
      <c r="IWI21" s="131"/>
      <c r="IWK21" s="131"/>
      <c r="IWM21" s="131"/>
      <c r="IWO21" s="131"/>
      <c r="IWQ21" s="131"/>
      <c r="IWS21" s="131"/>
      <c r="IWU21" s="131"/>
      <c r="IWW21" s="131"/>
      <c r="IWY21" s="131"/>
      <c r="IXA21" s="131"/>
      <c r="IXC21" s="131"/>
      <c r="IXE21" s="131"/>
      <c r="IXG21" s="131"/>
      <c r="IXI21" s="131"/>
      <c r="IXK21" s="131"/>
      <c r="IXM21" s="131"/>
      <c r="IXO21" s="131"/>
      <c r="IXQ21" s="131"/>
      <c r="IXS21" s="131"/>
      <c r="IXU21" s="131"/>
      <c r="IXW21" s="131"/>
      <c r="IXY21" s="131"/>
      <c r="IYA21" s="131"/>
      <c r="IYC21" s="131"/>
      <c r="IYE21" s="131"/>
      <c r="IYG21" s="131"/>
      <c r="IYI21" s="131"/>
      <c r="IYK21" s="131"/>
      <c r="IYM21" s="131"/>
      <c r="IYO21" s="131"/>
      <c r="IYQ21" s="131"/>
      <c r="IYS21" s="131"/>
      <c r="IYU21" s="131"/>
      <c r="IYW21" s="131"/>
      <c r="IYY21" s="131"/>
      <c r="IZA21" s="131"/>
      <c r="IZC21" s="131"/>
      <c r="IZE21" s="131"/>
      <c r="IZG21" s="131"/>
      <c r="IZI21" s="131"/>
      <c r="IZK21" s="131"/>
      <c r="IZM21" s="131"/>
      <c r="IZO21" s="131"/>
      <c r="IZQ21" s="131"/>
      <c r="IZS21" s="131"/>
      <c r="IZU21" s="131"/>
      <c r="IZW21" s="131"/>
      <c r="IZY21" s="131"/>
      <c r="JAA21" s="131"/>
      <c r="JAC21" s="131"/>
      <c r="JAE21" s="131"/>
      <c r="JAG21" s="131"/>
      <c r="JAI21" s="131"/>
      <c r="JAK21" s="131"/>
      <c r="JAM21" s="131"/>
      <c r="JAO21" s="131"/>
      <c r="JAQ21" s="131"/>
      <c r="JAS21" s="131"/>
      <c r="JAU21" s="131"/>
      <c r="JAW21" s="131"/>
      <c r="JAY21" s="131"/>
      <c r="JBA21" s="131"/>
      <c r="JBC21" s="131"/>
      <c r="JBE21" s="131"/>
      <c r="JBG21" s="131"/>
      <c r="JBI21" s="131"/>
      <c r="JBK21" s="131"/>
      <c r="JBM21" s="131"/>
      <c r="JBO21" s="131"/>
      <c r="JBQ21" s="131"/>
      <c r="JBS21" s="131"/>
      <c r="JBU21" s="131"/>
      <c r="JBW21" s="131"/>
      <c r="JBY21" s="131"/>
      <c r="JCA21" s="131"/>
      <c r="JCC21" s="131"/>
      <c r="JCE21" s="131"/>
      <c r="JCG21" s="131"/>
      <c r="JCI21" s="131"/>
      <c r="JCK21" s="131"/>
      <c r="JCM21" s="131"/>
      <c r="JCO21" s="131"/>
      <c r="JCQ21" s="131"/>
      <c r="JCS21" s="131"/>
      <c r="JCU21" s="131"/>
      <c r="JCW21" s="131"/>
      <c r="JCY21" s="131"/>
      <c r="JDA21" s="131"/>
      <c r="JDC21" s="131"/>
      <c r="JDE21" s="131"/>
      <c r="JDG21" s="131"/>
      <c r="JDI21" s="131"/>
      <c r="JDK21" s="131"/>
      <c r="JDM21" s="131"/>
      <c r="JDO21" s="131"/>
      <c r="JDQ21" s="131"/>
      <c r="JDS21" s="131"/>
      <c r="JDU21" s="131"/>
      <c r="JDW21" s="131"/>
      <c r="JDY21" s="131"/>
      <c r="JEA21" s="131"/>
      <c r="JEC21" s="131"/>
      <c r="JEE21" s="131"/>
      <c r="JEG21" s="131"/>
      <c r="JEI21" s="131"/>
      <c r="JEK21" s="131"/>
      <c r="JEM21" s="131"/>
      <c r="JEO21" s="131"/>
      <c r="JEQ21" s="131"/>
      <c r="JES21" s="131"/>
      <c r="JEU21" s="131"/>
      <c r="JEW21" s="131"/>
      <c r="JEY21" s="131"/>
      <c r="JFA21" s="131"/>
      <c r="JFC21" s="131"/>
      <c r="JFE21" s="131"/>
      <c r="JFG21" s="131"/>
      <c r="JFI21" s="131"/>
      <c r="JFK21" s="131"/>
      <c r="JFM21" s="131"/>
      <c r="JFO21" s="131"/>
      <c r="JFQ21" s="131"/>
      <c r="JFS21" s="131"/>
      <c r="JFU21" s="131"/>
      <c r="JFW21" s="131"/>
      <c r="JFY21" s="131"/>
      <c r="JGA21" s="131"/>
      <c r="JGC21" s="131"/>
      <c r="JGE21" s="131"/>
      <c r="JGG21" s="131"/>
      <c r="JGI21" s="131"/>
      <c r="JGK21" s="131"/>
      <c r="JGM21" s="131"/>
      <c r="JGO21" s="131"/>
      <c r="JGQ21" s="131"/>
      <c r="JGS21" s="131"/>
      <c r="JGU21" s="131"/>
      <c r="JGW21" s="131"/>
      <c r="JGY21" s="131"/>
      <c r="JHA21" s="131"/>
      <c r="JHC21" s="131"/>
      <c r="JHE21" s="131"/>
      <c r="JHG21" s="131"/>
      <c r="JHI21" s="131"/>
      <c r="JHK21" s="131"/>
      <c r="JHM21" s="131"/>
      <c r="JHO21" s="131"/>
      <c r="JHQ21" s="131"/>
      <c r="JHS21" s="131"/>
      <c r="JHU21" s="131"/>
      <c r="JHW21" s="131"/>
      <c r="JHY21" s="131"/>
      <c r="JIA21" s="131"/>
      <c r="JIC21" s="131"/>
      <c r="JIE21" s="131"/>
      <c r="JIG21" s="131"/>
      <c r="JII21" s="131"/>
      <c r="JIK21" s="131"/>
      <c r="JIM21" s="131"/>
      <c r="JIO21" s="131"/>
      <c r="JIQ21" s="131"/>
      <c r="JIS21" s="131"/>
      <c r="JIU21" s="131"/>
      <c r="JIW21" s="131"/>
      <c r="JIY21" s="131"/>
      <c r="JJA21" s="131"/>
      <c r="JJC21" s="131"/>
      <c r="JJE21" s="131"/>
      <c r="JJG21" s="131"/>
      <c r="JJI21" s="131"/>
      <c r="JJK21" s="131"/>
      <c r="JJM21" s="131"/>
      <c r="JJO21" s="131"/>
      <c r="JJQ21" s="131"/>
      <c r="JJS21" s="131"/>
      <c r="JJU21" s="131"/>
      <c r="JJW21" s="131"/>
      <c r="JJY21" s="131"/>
      <c r="JKA21" s="131"/>
      <c r="JKC21" s="131"/>
      <c r="JKE21" s="131"/>
      <c r="JKG21" s="131"/>
      <c r="JKI21" s="131"/>
      <c r="JKK21" s="131"/>
      <c r="JKM21" s="131"/>
      <c r="JKO21" s="131"/>
      <c r="JKQ21" s="131"/>
      <c r="JKS21" s="131"/>
      <c r="JKU21" s="131"/>
      <c r="JKW21" s="131"/>
      <c r="JKY21" s="131"/>
      <c r="JLA21" s="131"/>
      <c r="JLC21" s="131"/>
      <c r="JLE21" s="131"/>
      <c r="JLG21" s="131"/>
      <c r="JLI21" s="131"/>
      <c r="JLK21" s="131"/>
      <c r="JLM21" s="131"/>
      <c r="JLO21" s="131"/>
      <c r="JLQ21" s="131"/>
      <c r="JLS21" s="131"/>
      <c r="JLU21" s="131"/>
      <c r="JLW21" s="131"/>
      <c r="JLY21" s="131"/>
      <c r="JMA21" s="131"/>
      <c r="JMC21" s="131"/>
      <c r="JME21" s="131"/>
      <c r="JMG21" s="131"/>
      <c r="JMI21" s="131"/>
      <c r="JMK21" s="131"/>
      <c r="JMM21" s="131"/>
      <c r="JMO21" s="131"/>
      <c r="JMQ21" s="131"/>
      <c r="JMS21" s="131"/>
      <c r="JMU21" s="131"/>
      <c r="JMW21" s="131"/>
      <c r="JMY21" s="131"/>
      <c r="JNA21" s="131"/>
      <c r="JNC21" s="131"/>
      <c r="JNE21" s="131"/>
      <c r="JNG21" s="131"/>
      <c r="JNI21" s="131"/>
      <c r="JNK21" s="131"/>
      <c r="JNM21" s="131"/>
      <c r="JNO21" s="131"/>
      <c r="JNQ21" s="131"/>
      <c r="JNS21" s="131"/>
      <c r="JNU21" s="131"/>
      <c r="JNW21" s="131"/>
      <c r="JNY21" s="131"/>
      <c r="JOA21" s="131"/>
      <c r="JOC21" s="131"/>
      <c r="JOE21" s="131"/>
      <c r="JOG21" s="131"/>
      <c r="JOI21" s="131"/>
      <c r="JOK21" s="131"/>
      <c r="JOM21" s="131"/>
      <c r="JOO21" s="131"/>
      <c r="JOQ21" s="131"/>
      <c r="JOS21" s="131"/>
      <c r="JOU21" s="131"/>
      <c r="JOW21" s="131"/>
      <c r="JOY21" s="131"/>
      <c r="JPA21" s="131"/>
      <c r="JPC21" s="131"/>
      <c r="JPE21" s="131"/>
      <c r="JPG21" s="131"/>
      <c r="JPI21" s="131"/>
      <c r="JPK21" s="131"/>
      <c r="JPM21" s="131"/>
      <c r="JPO21" s="131"/>
      <c r="JPQ21" s="131"/>
      <c r="JPS21" s="131"/>
      <c r="JPU21" s="131"/>
      <c r="JPW21" s="131"/>
      <c r="JPY21" s="131"/>
      <c r="JQA21" s="131"/>
      <c r="JQC21" s="131"/>
      <c r="JQE21" s="131"/>
      <c r="JQG21" s="131"/>
      <c r="JQI21" s="131"/>
      <c r="JQK21" s="131"/>
      <c r="JQM21" s="131"/>
      <c r="JQO21" s="131"/>
      <c r="JQQ21" s="131"/>
      <c r="JQS21" s="131"/>
      <c r="JQU21" s="131"/>
      <c r="JQW21" s="131"/>
      <c r="JQY21" s="131"/>
      <c r="JRA21" s="131"/>
      <c r="JRC21" s="131"/>
      <c r="JRE21" s="131"/>
      <c r="JRG21" s="131"/>
      <c r="JRI21" s="131"/>
      <c r="JRK21" s="131"/>
      <c r="JRM21" s="131"/>
      <c r="JRO21" s="131"/>
      <c r="JRQ21" s="131"/>
      <c r="JRS21" s="131"/>
      <c r="JRU21" s="131"/>
      <c r="JRW21" s="131"/>
      <c r="JRY21" s="131"/>
      <c r="JSA21" s="131"/>
      <c r="JSC21" s="131"/>
      <c r="JSE21" s="131"/>
      <c r="JSG21" s="131"/>
      <c r="JSI21" s="131"/>
      <c r="JSK21" s="131"/>
      <c r="JSM21" s="131"/>
      <c r="JSO21" s="131"/>
      <c r="JSQ21" s="131"/>
      <c r="JSS21" s="131"/>
      <c r="JSU21" s="131"/>
      <c r="JSW21" s="131"/>
      <c r="JSY21" s="131"/>
      <c r="JTA21" s="131"/>
      <c r="JTC21" s="131"/>
      <c r="JTE21" s="131"/>
      <c r="JTG21" s="131"/>
      <c r="JTI21" s="131"/>
      <c r="JTK21" s="131"/>
      <c r="JTM21" s="131"/>
      <c r="JTO21" s="131"/>
      <c r="JTQ21" s="131"/>
      <c r="JTS21" s="131"/>
      <c r="JTU21" s="131"/>
      <c r="JTW21" s="131"/>
      <c r="JTY21" s="131"/>
      <c r="JUA21" s="131"/>
      <c r="JUC21" s="131"/>
      <c r="JUE21" s="131"/>
      <c r="JUG21" s="131"/>
      <c r="JUI21" s="131"/>
      <c r="JUK21" s="131"/>
      <c r="JUM21" s="131"/>
      <c r="JUO21" s="131"/>
      <c r="JUQ21" s="131"/>
      <c r="JUS21" s="131"/>
      <c r="JUU21" s="131"/>
      <c r="JUW21" s="131"/>
      <c r="JUY21" s="131"/>
      <c r="JVA21" s="131"/>
      <c r="JVC21" s="131"/>
      <c r="JVE21" s="131"/>
      <c r="JVG21" s="131"/>
      <c r="JVI21" s="131"/>
      <c r="JVK21" s="131"/>
      <c r="JVM21" s="131"/>
      <c r="JVO21" s="131"/>
      <c r="JVQ21" s="131"/>
      <c r="JVS21" s="131"/>
      <c r="JVU21" s="131"/>
      <c r="JVW21" s="131"/>
      <c r="JVY21" s="131"/>
      <c r="JWA21" s="131"/>
      <c r="JWC21" s="131"/>
      <c r="JWE21" s="131"/>
      <c r="JWG21" s="131"/>
      <c r="JWI21" s="131"/>
      <c r="JWK21" s="131"/>
      <c r="JWM21" s="131"/>
      <c r="JWO21" s="131"/>
      <c r="JWQ21" s="131"/>
      <c r="JWS21" s="131"/>
      <c r="JWU21" s="131"/>
      <c r="JWW21" s="131"/>
      <c r="JWY21" s="131"/>
      <c r="JXA21" s="131"/>
      <c r="JXC21" s="131"/>
      <c r="JXE21" s="131"/>
      <c r="JXG21" s="131"/>
      <c r="JXI21" s="131"/>
      <c r="JXK21" s="131"/>
      <c r="JXM21" s="131"/>
      <c r="JXO21" s="131"/>
      <c r="JXQ21" s="131"/>
      <c r="JXS21" s="131"/>
      <c r="JXU21" s="131"/>
      <c r="JXW21" s="131"/>
      <c r="JXY21" s="131"/>
      <c r="JYA21" s="131"/>
      <c r="JYC21" s="131"/>
      <c r="JYE21" s="131"/>
      <c r="JYG21" s="131"/>
      <c r="JYI21" s="131"/>
      <c r="JYK21" s="131"/>
      <c r="JYM21" s="131"/>
      <c r="JYO21" s="131"/>
      <c r="JYQ21" s="131"/>
      <c r="JYS21" s="131"/>
      <c r="JYU21" s="131"/>
      <c r="JYW21" s="131"/>
      <c r="JYY21" s="131"/>
      <c r="JZA21" s="131"/>
      <c r="JZC21" s="131"/>
      <c r="JZE21" s="131"/>
      <c r="JZG21" s="131"/>
      <c r="JZI21" s="131"/>
      <c r="JZK21" s="131"/>
      <c r="JZM21" s="131"/>
      <c r="JZO21" s="131"/>
      <c r="JZQ21" s="131"/>
      <c r="JZS21" s="131"/>
      <c r="JZU21" s="131"/>
      <c r="JZW21" s="131"/>
      <c r="JZY21" s="131"/>
      <c r="KAA21" s="131"/>
      <c r="KAC21" s="131"/>
      <c r="KAE21" s="131"/>
      <c r="KAG21" s="131"/>
      <c r="KAI21" s="131"/>
      <c r="KAK21" s="131"/>
      <c r="KAM21" s="131"/>
      <c r="KAO21" s="131"/>
      <c r="KAQ21" s="131"/>
      <c r="KAS21" s="131"/>
      <c r="KAU21" s="131"/>
      <c r="KAW21" s="131"/>
      <c r="KAY21" s="131"/>
      <c r="KBA21" s="131"/>
      <c r="KBC21" s="131"/>
      <c r="KBE21" s="131"/>
      <c r="KBG21" s="131"/>
      <c r="KBI21" s="131"/>
      <c r="KBK21" s="131"/>
      <c r="KBM21" s="131"/>
      <c r="KBO21" s="131"/>
      <c r="KBQ21" s="131"/>
      <c r="KBS21" s="131"/>
      <c r="KBU21" s="131"/>
      <c r="KBW21" s="131"/>
      <c r="KBY21" s="131"/>
      <c r="KCA21" s="131"/>
      <c r="KCC21" s="131"/>
      <c r="KCE21" s="131"/>
      <c r="KCG21" s="131"/>
      <c r="KCI21" s="131"/>
      <c r="KCK21" s="131"/>
      <c r="KCM21" s="131"/>
      <c r="KCO21" s="131"/>
      <c r="KCQ21" s="131"/>
      <c r="KCS21" s="131"/>
      <c r="KCU21" s="131"/>
      <c r="KCW21" s="131"/>
      <c r="KCY21" s="131"/>
      <c r="KDA21" s="131"/>
      <c r="KDC21" s="131"/>
      <c r="KDE21" s="131"/>
      <c r="KDG21" s="131"/>
      <c r="KDI21" s="131"/>
      <c r="KDK21" s="131"/>
      <c r="KDM21" s="131"/>
      <c r="KDO21" s="131"/>
      <c r="KDQ21" s="131"/>
      <c r="KDS21" s="131"/>
      <c r="KDU21" s="131"/>
      <c r="KDW21" s="131"/>
      <c r="KDY21" s="131"/>
      <c r="KEA21" s="131"/>
      <c r="KEC21" s="131"/>
      <c r="KEE21" s="131"/>
      <c r="KEG21" s="131"/>
      <c r="KEI21" s="131"/>
      <c r="KEK21" s="131"/>
      <c r="KEM21" s="131"/>
      <c r="KEO21" s="131"/>
      <c r="KEQ21" s="131"/>
      <c r="KES21" s="131"/>
      <c r="KEU21" s="131"/>
      <c r="KEW21" s="131"/>
      <c r="KEY21" s="131"/>
      <c r="KFA21" s="131"/>
      <c r="KFC21" s="131"/>
      <c r="KFE21" s="131"/>
      <c r="KFG21" s="131"/>
      <c r="KFI21" s="131"/>
      <c r="KFK21" s="131"/>
      <c r="KFM21" s="131"/>
      <c r="KFO21" s="131"/>
      <c r="KFQ21" s="131"/>
      <c r="KFS21" s="131"/>
      <c r="KFU21" s="131"/>
      <c r="KFW21" s="131"/>
      <c r="KFY21" s="131"/>
      <c r="KGA21" s="131"/>
      <c r="KGC21" s="131"/>
      <c r="KGE21" s="131"/>
      <c r="KGG21" s="131"/>
      <c r="KGI21" s="131"/>
      <c r="KGK21" s="131"/>
      <c r="KGM21" s="131"/>
      <c r="KGO21" s="131"/>
      <c r="KGQ21" s="131"/>
      <c r="KGS21" s="131"/>
      <c r="KGU21" s="131"/>
      <c r="KGW21" s="131"/>
      <c r="KGY21" s="131"/>
      <c r="KHA21" s="131"/>
      <c r="KHC21" s="131"/>
      <c r="KHE21" s="131"/>
      <c r="KHG21" s="131"/>
      <c r="KHI21" s="131"/>
      <c r="KHK21" s="131"/>
      <c r="KHM21" s="131"/>
      <c r="KHO21" s="131"/>
      <c r="KHQ21" s="131"/>
      <c r="KHS21" s="131"/>
      <c r="KHU21" s="131"/>
      <c r="KHW21" s="131"/>
      <c r="KHY21" s="131"/>
      <c r="KIA21" s="131"/>
      <c r="KIC21" s="131"/>
      <c r="KIE21" s="131"/>
      <c r="KIG21" s="131"/>
      <c r="KII21" s="131"/>
      <c r="KIK21" s="131"/>
      <c r="KIM21" s="131"/>
      <c r="KIO21" s="131"/>
      <c r="KIQ21" s="131"/>
      <c r="KIS21" s="131"/>
      <c r="KIU21" s="131"/>
      <c r="KIW21" s="131"/>
      <c r="KIY21" s="131"/>
      <c r="KJA21" s="131"/>
      <c r="KJC21" s="131"/>
      <c r="KJE21" s="131"/>
      <c r="KJG21" s="131"/>
      <c r="KJI21" s="131"/>
      <c r="KJK21" s="131"/>
      <c r="KJM21" s="131"/>
      <c r="KJO21" s="131"/>
      <c r="KJQ21" s="131"/>
      <c r="KJS21" s="131"/>
      <c r="KJU21" s="131"/>
      <c r="KJW21" s="131"/>
      <c r="KJY21" s="131"/>
      <c r="KKA21" s="131"/>
      <c r="KKC21" s="131"/>
      <c r="KKE21" s="131"/>
      <c r="KKG21" s="131"/>
      <c r="KKI21" s="131"/>
      <c r="KKK21" s="131"/>
      <c r="KKM21" s="131"/>
      <c r="KKO21" s="131"/>
      <c r="KKQ21" s="131"/>
      <c r="KKS21" s="131"/>
      <c r="KKU21" s="131"/>
      <c r="KKW21" s="131"/>
      <c r="KKY21" s="131"/>
      <c r="KLA21" s="131"/>
      <c r="KLC21" s="131"/>
      <c r="KLE21" s="131"/>
      <c r="KLG21" s="131"/>
      <c r="KLI21" s="131"/>
      <c r="KLK21" s="131"/>
      <c r="KLM21" s="131"/>
      <c r="KLO21" s="131"/>
      <c r="KLQ21" s="131"/>
      <c r="KLS21" s="131"/>
      <c r="KLU21" s="131"/>
      <c r="KLW21" s="131"/>
      <c r="KLY21" s="131"/>
      <c r="KMA21" s="131"/>
      <c r="KMC21" s="131"/>
      <c r="KME21" s="131"/>
      <c r="KMG21" s="131"/>
      <c r="KMI21" s="131"/>
      <c r="KMK21" s="131"/>
      <c r="KMM21" s="131"/>
      <c r="KMO21" s="131"/>
      <c r="KMQ21" s="131"/>
      <c r="KMS21" s="131"/>
      <c r="KMU21" s="131"/>
      <c r="KMW21" s="131"/>
      <c r="KMY21" s="131"/>
      <c r="KNA21" s="131"/>
      <c r="KNC21" s="131"/>
      <c r="KNE21" s="131"/>
      <c r="KNG21" s="131"/>
      <c r="KNI21" s="131"/>
      <c r="KNK21" s="131"/>
      <c r="KNM21" s="131"/>
      <c r="KNO21" s="131"/>
      <c r="KNQ21" s="131"/>
      <c r="KNS21" s="131"/>
      <c r="KNU21" s="131"/>
      <c r="KNW21" s="131"/>
      <c r="KNY21" s="131"/>
      <c r="KOA21" s="131"/>
      <c r="KOC21" s="131"/>
      <c r="KOE21" s="131"/>
      <c r="KOG21" s="131"/>
      <c r="KOI21" s="131"/>
      <c r="KOK21" s="131"/>
      <c r="KOM21" s="131"/>
      <c r="KOO21" s="131"/>
      <c r="KOQ21" s="131"/>
      <c r="KOS21" s="131"/>
      <c r="KOU21" s="131"/>
      <c r="KOW21" s="131"/>
      <c r="KOY21" s="131"/>
      <c r="KPA21" s="131"/>
      <c r="KPC21" s="131"/>
      <c r="KPE21" s="131"/>
      <c r="KPG21" s="131"/>
      <c r="KPI21" s="131"/>
      <c r="KPK21" s="131"/>
      <c r="KPM21" s="131"/>
      <c r="KPO21" s="131"/>
      <c r="KPQ21" s="131"/>
      <c r="KPS21" s="131"/>
      <c r="KPU21" s="131"/>
      <c r="KPW21" s="131"/>
      <c r="KPY21" s="131"/>
      <c r="KQA21" s="131"/>
      <c r="KQC21" s="131"/>
      <c r="KQE21" s="131"/>
      <c r="KQG21" s="131"/>
      <c r="KQI21" s="131"/>
      <c r="KQK21" s="131"/>
      <c r="KQM21" s="131"/>
      <c r="KQO21" s="131"/>
      <c r="KQQ21" s="131"/>
      <c r="KQS21" s="131"/>
      <c r="KQU21" s="131"/>
      <c r="KQW21" s="131"/>
      <c r="KQY21" s="131"/>
      <c r="KRA21" s="131"/>
      <c r="KRC21" s="131"/>
      <c r="KRE21" s="131"/>
      <c r="KRG21" s="131"/>
      <c r="KRI21" s="131"/>
      <c r="KRK21" s="131"/>
      <c r="KRM21" s="131"/>
      <c r="KRO21" s="131"/>
      <c r="KRQ21" s="131"/>
      <c r="KRS21" s="131"/>
      <c r="KRU21" s="131"/>
      <c r="KRW21" s="131"/>
      <c r="KRY21" s="131"/>
      <c r="KSA21" s="131"/>
      <c r="KSC21" s="131"/>
      <c r="KSE21" s="131"/>
      <c r="KSG21" s="131"/>
      <c r="KSI21" s="131"/>
      <c r="KSK21" s="131"/>
      <c r="KSM21" s="131"/>
      <c r="KSO21" s="131"/>
      <c r="KSQ21" s="131"/>
      <c r="KSS21" s="131"/>
      <c r="KSU21" s="131"/>
      <c r="KSW21" s="131"/>
      <c r="KSY21" s="131"/>
      <c r="KTA21" s="131"/>
      <c r="KTC21" s="131"/>
      <c r="KTE21" s="131"/>
      <c r="KTG21" s="131"/>
      <c r="KTI21" s="131"/>
      <c r="KTK21" s="131"/>
      <c r="KTM21" s="131"/>
      <c r="KTO21" s="131"/>
      <c r="KTQ21" s="131"/>
      <c r="KTS21" s="131"/>
      <c r="KTU21" s="131"/>
      <c r="KTW21" s="131"/>
      <c r="KTY21" s="131"/>
      <c r="KUA21" s="131"/>
      <c r="KUC21" s="131"/>
      <c r="KUE21" s="131"/>
      <c r="KUG21" s="131"/>
      <c r="KUI21" s="131"/>
      <c r="KUK21" s="131"/>
      <c r="KUM21" s="131"/>
      <c r="KUO21" s="131"/>
      <c r="KUQ21" s="131"/>
      <c r="KUS21" s="131"/>
      <c r="KUU21" s="131"/>
      <c r="KUW21" s="131"/>
      <c r="KUY21" s="131"/>
      <c r="KVA21" s="131"/>
      <c r="KVC21" s="131"/>
      <c r="KVE21" s="131"/>
      <c r="KVG21" s="131"/>
      <c r="KVI21" s="131"/>
      <c r="KVK21" s="131"/>
      <c r="KVM21" s="131"/>
      <c r="KVO21" s="131"/>
      <c r="KVQ21" s="131"/>
      <c r="KVS21" s="131"/>
      <c r="KVU21" s="131"/>
      <c r="KVW21" s="131"/>
      <c r="KVY21" s="131"/>
      <c r="KWA21" s="131"/>
      <c r="KWC21" s="131"/>
      <c r="KWE21" s="131"/>
      <c r="KWG21" s="131"/>
      <c r="KWI21" s="131"/>
      <c r="KWK21" s="131"/>
      <c r="KWM21" s="131"/>
      <c r="KWO21" s="131"/>
      <c r="KWQ21" s="131"/>
      <c r="KWS21" s="131"/>
      <c r="KWU21" s="131"/>
      <c r="KWW21" s="131"/>
      <c r="KWY21" s="131"/>
      <c r="KXA21" s="131"/>
      <c r="KXC21" s="131"/>
      <c r="KXE21" s="131"/>
      <c r="KXG21" s="131"/>
      <c r="KXI21" s="131"/>
      <c r="KXK21" s="131"/>
      <c r="KXM21" s="131"/>
      <c r="KXO21" s="131"/>
      <c r="KXQ21" s="131"/>
      <c r="KXS21" s="131"/>
      <c r="KXU21" s="131"/>
      <c r="KXW21" s="131"/>
      <c r="KXY21" s="131"/>
      <c r="KYA21" s="131"/>
      <c r="KYC21" s="131"/>
      <c r="KYE21" s="131"/>
      <c r="KYG21" s="131"/>
      <c r="KYI21" s="131"/>
      <c r="KYK21" s="131"/>
      <c r="KYM21" s="131"/>
      <c r="KYO21" s="131"/>
      <c r="KYQ21" s="131"/>
      <c r="KYS21" s="131"/>
      <c r="KYU21" s="131"/>
      <c r="KYW21" s="131"/>
      <c r="KYY21" s="131"/>
      <c r="KZA21" s="131"/>
      <c r="KZC21" s="131"/>
      <c r="KZE21" s="131"/>
      <c r="KZG21" s="131"/>
      <c r="KZI21" s="131"/>
      <c r="KZK21" s="131"/>
      <c r="KZM21" s="131"/>
      <c r="KZO21" s="131"/>
      <c r="KZQ21" s="131"/>
      <c r="KZS21" s="131"/>
      <c r="KZU21" s="131"/>
      <c r="KZW21" s="131"/>
      <c r="KZY21" s="131"/>
      <c r="LAA21" s="131"/>
      <c r="LAC21" s="131"/>
      <c r="LAE21" s="131"/>
      <c r="LAG21" s="131"/>
      <c r="LAI21" s="131"/>
      <c r="LAK21" s="131"/>
      <c r="LAM21" s="131"/>
      <c r="LAO21" s="131"/>
      <c r="LAQ21" s="131"/>
      <c r="LAS21" s="131"/>
      <c r="LAU21" s="131"/>
      <c r="LAW21" s="131"/>
      <c r="LAY21" s="131"/>
      <c r="LBA21" s="131"/>
      <c r="LBC21" s="131"/>
      <c r="LBE21" s="131"/>
      <c r="LBG21" s="131"/>
      <c r="LBI21" s="131"/>
      <c r="LBK21" s="131"/>
      <c r="LBM21" s="131"/>
      <c r="LBO21" s="131"/>
      <c r="LBQ21" s="131"/>
      <c r="LBS21" s="131"/>
      <c r="LBU21" s="131"/>
      <c r="LBW21" s="131"/>
      <c r="LBY21" s="131"/>
      <c r="LCA21" s="131"/>
      <c r="LCC21" s="131"/>
      <c r="LCE21" s="131"/>
      <c r="LCG21" s="131"/>
      <c r="LCI21" s="131"/>
      <c r="LCK21" s="131"/>
      <c r="LCM21" s="131"/>
      <c r="LCO21" s="131"/>
      <c r="LCQ21" s="131"/>
      <c r="LCS21" s="131"/>
      <c r="LCU21" s="131"/>
      <c r="LCW21" s="131"/>
      <c r="LCY21" s="131"/>
      <c r="LDA21" s="131"/>
      <c r="LDC21" s="131"/>
      <c r="LDE21" s="131"/>
      <c r="LDG21" s="131"/>
      <c r="LDI21" s="131"/>
      <c r="LDK21" s="131"/>
      <c r="LDM21" s="131"/>
      <c r="LDO21" s="131"/>
      <c r="LDQ21" s="131"/>
      <c r="LDS21" s="131"/>
      <c r="LDU21" s="131"/>
      <c r="LDW21" s="131"/>
      <c r="LDY21" s="131"/>
      <c r="LEA21" s="131"/>
      <c r="LEC21" s="131"/>
      <c r="LEE21" s="131"/>
      <c r="LEG21" s="131"/>
      <c r="LEI21" s="131"/>
      <c r="LEK21" s="131"/>
      <c r="LEM21" s="131"/>
      <c r="LEO21" s="131"/>
      <c r="LEQ21" s="131"/>
      <c r="LES21" s="131"/>
      <c r="LEU21" s="131"/>
      <c r="LEW21" s="131"/>
      <c r="LEY21" s="131"/>
      <c r="LFA21" s="131"/>
      <c r="LFC21" s="131"/>
      <c r="LFE21" s="131"/>
      <c r="LFG21" s="131"/>
      <c r="LFI21" s="131"/>
      <c r="LFK21" s="131"/>
      <c r="LFM21" s="131"/>
      <c r="LFO21" s="131"/>
      <c r="LFQ21" s="131"/>
      <c r="LFS21" s="131"/>
      <c r="LFU21" s="131"/>
      <c r="LFW21" s="131"/>
      <c r="LFY21" s="131"/>
      <c r="LGA21" s="131"/>
      <c r="LGC21" s="131"/>
      <c r="LGE21" s="131"/>
      <c r="LGG21" s="131"/>
      <c r="LGI21" s="131"/>
      <c r="LGK21" s="131"/>
      <c r="LGM21" s="131"/>
      <c r="LGO21" s="131"/>
      <c r="LGQ21" s="131"/>
      <c r="LGS21" s="131"/>
      <c r="LGU21" s="131"/>
      <c r="LGW21" s="131"/>
      <c r="LGY21" s="131"/>
      <c r="LHA21" s="131"/>
      <c r="LHC21" s="131"/>
      <c r="LHE21" s="131"/>
      <c r="LHG21" s="131"/>
      <c r="LHI21" s="131"/>
      <c r="LHK21" s="131"/>
      <c r="LHM21" s="131"/>
      <c r="LHO21" s="131"/>
      <c r="LHQ21" s="131"/>
      <c r="LHS21" s="131"/>
      <c r="LHU21" s="131"/>
      <c r="LHW21" s="131"/>
      <c r="LHY21" s="131"/>
      <c r="LIA21" s="131"/>
      <c r="LIC21" s="131"/>
      <c r="LIE21" s="131"/>
      <c r="LIG21" s="131"/>
      <c r="LII21" s="131"/>
      <c r="LIK21" s="131"/>
      <c r="LIM21" s="131"/>
      <c r="LIO21" s="131"/>
      <c r="LIQ21" s="131"/>
      <c r="LIS21" s="131"/>
      <c r="LIU21" s="131"/>
      <c r="LIW21" s="131"/>
      <c r="LIY21" s="131"/>
      <c r="LJA21" s="131"/>
      <c r="LJC21" s="131"/>
      <c r="LJE21" s="131"/>
      <c r="LJG21" s="131"/>
      <c r="LJI21" s="131"/>
      <c r="LJK21" s="131"/>
      <c r="LJM21" s="131"/>
      <c r="LJO21" s="131"/>
      <c r="LJQ21" s="131"/>
      <c r="LJS21" s="131"/>
      <c r="LJU21" s="131"/>
      <c r="LJW21" s="131"/>
      <c r="LJY21" s="131"/>
      <c r="LKA21" s="131"/>
      <c r="LKC21" s="131"/>
      <c r="LKE21" s="131"/>
      <c r="LKG21" s="131"/>
      <c r="LKI21" s="131"/>
      <c r="LKK21" s="131"/>
      <c r="LKM21" s="131"/>
      <c r="LKO21" s="131"/>
      <c r="LKQ21" s="131"/>
      <c r="LKS21" s="131"/>
      <c r="LKU21" s="131"/>
      <c r="LKW21" s="131"/>
      <c r="LKY21" s="131"/>
      <c r="LLA21" s="131"/>
      <c r="LLC21" s="131"/>
      <c r="LLE21" s="131"/>
      <c r="LLG21" s="131"/>
      <c r="LLI21" s="131"/>
      <c r="LLK21" s="131"/>
      <c r="LLM21" s="131"/>
      <c r="LLO21" s="131"/>
      <c r="LLQ21" s="131"/>
      <c r="LLS21" s="131"/>
      <c r="LLU21" s="131"/>
      <c r="LLW21" s="131"/>
      <c r="LLY21" s="131"/>
      <c r="LMA21" s="131"/>
      <c r="LMC21" s="131"/>
      <c r="LME21" s="131"/>
      <c r="LMG21" s="131"/>
      <c r="LMI21" s="131"/>
      <c r="LMK21" s="131"/>
      <c r="LMM21" s="131"/>
      <c r="LMO21" s="131"/>
      <c r="LMQ21" s="131"/>
      <c r="LMS21" s="131"/>
      <c r="LMU21" s="131"/>
      <c r="LMW21" s="131"/>
      <c r="LMY21" s="131"/>
      <c r="LNA21" s="131"/>
      <c r="LNC21" s="131"/>
      <c r="LNE21" s="131"/>
      <c r="LNG21" s="131"/>
      <c r="LNI21" s="131"/>
      <c r="LNK21" s="131"/>
      <c r="LNM21" s="131"/>
      <c r="LNO21" s="131"/>
      <c r="LNQ21" s="131"/>
      <c r="LNS21" s="131"/>
      <c r="LNU21" s="131"/>
      <c r="LNW21" s="131"/>
      <c r="LNY21" s="131"/>
      <c r="LOA21" s="131"/>
      <c r="LOC21" s="131"/>
      <c r="LOE21" s="131"/>
      <c r="LOG21" s="131"/>
      <c r="LOI21" s="131"/>
      <c r="LOK21" s="131"/>
      <c r="LOM21" s="131"/>
      <c r="LOO21" s="131"/>
      <c r="LOQ21" s="131"/>
      <c r="LOS21" s="131"/>
      <c r="LOU21" s="131"/>
      <c r="LOW21" s="131"/>
      <c r="LOY21" s="131"/>
      <c r="LPA21" s="131"/>
      <c r="LPC21" s="131"/>
      <c r="LPE21" s="131"/>
      <c r="LPG21" s="131"/>
      <c r="LPI21" s="131"/>
      <c r="LPK21" s="131"/>
      <c r="LPM21" s="131"/>
      <c r="LPO21" s="131"/>
      <c r="LPQ21" s="131"/>
      <c r="LPS21" s="131"/>
      <c r="LPU21" s="131"/>
      <c r="LPW21" s="131"/>
      <c r="LPY21" s="131"/>
      <c r="LQA21" s="131"/>
      <c r="LQC21" s="131"/>
      <c r="LQE21" s="131"/>
      <c r="LQG21" s="131"/>
      <c r="LQI21" s="131"/>
      <c r="LQK21" s="131"/>
      <c r="LQM21" s="131"/>
      <c r="LQO21" s="131"/>
      <c r="LQQ21" s="131"/>
      <c r="LQS21" s="131"/>
      <c r="LQU21" s="131"/>
      <c r="LQW21" s="131"/>
      <c r="LQY21" s="131"/>
      <c r="LRA21" s="131"/>
      <c r="LRC21" s="131"/>
      <c r="LRE21" s="131"/>
      <c r="LRG21" s="131"/>
      <c r="LRI21" s="131"/>
      <c r="LRK21" s="131"/>
      <c r="LRM21" s="131"/>
      <c r="LRO21" s="131"/>
      <c r="LRQ21" s="131"/>
      <c r="LRS21" s="131"/>
      <c r="LRU21" s="131"/>
      <c r="LRW21" s="131"/>
      <c r="LRY21" s="131"/>
      <c r="LSA21" s="131"/>
      <c r="LSC21" s="131"/>
      <c r="LSE21" s="131"/>
      <c r="LSG21" s="131"/>
      <c r="LSI21" s="131"/>
      <c r="LSK21" s="131"/>
      <c r="LSM21" s="131"/>
      <c r="LSO21" s="131"/>
      <c r="LSQ21" s="131"/>
      <c r="LSS21" s="131"/>
      <c r="LSU21" s="131"/>
      <c r="LSW21" s="131"/>
      <c r="LSY21" s="131"/>
      <c r="LTA21" s="131"/>
      <c r="LTC21" s="131"/>
      <c r="LTE21" s="131"/>
      <c r="LTG21" s="131"/>
      <c r="LTI21" s="131"/>
      <c r="LTK21" s="131"/>
      <c r="LTM21" s="131"/>
      <c r="LTO21" s="131"/>
      <c r="LTQ21" s="131"/>
      <c r="LTS21" s="131"/>
      <c r="LTU21" s="131"/>
      <c r="LTW21" s="131"/>
      <c r="LTY21" s="131"/>
      <c r="LUA21" s="131"/>
      <c r="LUC21" s="131"/>
      <c r="LUE21" s="131"/>
      <c r="LUG21" s="131"/>
      <c r="LUI21" s="131"/>
      <c r="LUK21" s="131"/>
      <c r="LUM21" s="131"/>
      <c r="LUO21" s="131"/>
      <c r="LUQ21" s="131"/>
      <c r="LUS21" s="131"/>
      <c r="LUU21" s="131"/>
      <c r="LUW21" s="131"/>
      <c r="LUY21" s="131"/>
      <c r="LVA21" s="131"/>
      <c r="LVC21" s="131"/>
      <c r="LVE21" s="131"/>
      <c r="LVG21" s="131"/>
      <c r="LVI21" s="131"/>
      <c r="LVK21" s="131"/>
      <c r="LVM21" s="131"/>
      <c r="LVO21" s="131"/>
      <c r="LVQ21" s="131"/>
      <c r="LVS21" s="131"/>
      <c r="LVU21" s="131"/>
      <c r="LVW21" s="131"/>
      <c r="LVY21" s="131"/>
      <c r="LWA21" s="131"/>
      <c r="LWC21" s="131"/>
      <c r="LWE21" s="131"/>
      <c r="LWG21" s="131"/>
      <c r="LWI21" s="131"/>
      <c r="LWK21" s="131"/>
      <c r="LWM21" s="131"/>
      <c r="LWO21" s="131"/>
      <c r="LWQ21" s="131"/>
      <c r="LWS21" s="131"/>
      <c r="LWU21" s="131"/>
      <c r="LWW21" s="131"/>
      <c r="LWY21" s="131"/>
      <c r="LXA21" s="131"/>
      <c r="LXC21" s="131"/>
      <c r="LXE21" s="131"/>
      <c r="LXG21" s="131"/>
      <c r="LXI21" s="131"/>
      <c r="LXK21" s="131"/>
      <c r="LXM21" s="131"/>
      <c r="LXO21" s="131"/>
      <c r="LXQ21" s="131"/>
      <c r="LXS21" s="131"/>
      <c r="LXU21" s="131"/>
      <c r="LXW21" s="131"/>
      <c r="LXY21" s="131"/>
      <c r="LYA21" s="131"/>
      <c r="LYC21" s="131"/>
      <c r="LYE21" s="131"/>
      <c r="LYG21" s="131"/>
      <c r="LYI21" s="131"/>
      <c r="LYK21" s="131"/>
      <c r="LYM21" s="131"/>
      <c r="LYO21" s="131"/>
      <c r="LYQ21" s="131"/>
      <c r="LYS21" s="131"/>
      <c r="LYU21" s="131"/>
      <c r="LYW21" s="131"/>
      <c r="LYY21" s="131"/>
      <c r="LZA21" s="131"/>
      <c r="LZC21" s="131"/>
      <c r="LZE21" s="131"/>
      <c r="LZG21" s="131"/>
      <c r="LZI21" s="131"/>
      <c r="LZK21" s="131"/>
      <c r="LZM21" s="131"/>
      <c r="LZO21" s="131"/>
      <c r="LZQ21" s="131"/>
      <c r="LZS21" s="131"/>
      <c r="LZU21" s="131"/>
      <c r="LZW21" s="131"/>
      <c r="LZY21" s="131"/>
      <c r="MAA21" s="131"/>
      <c r="MAC21" s="131"/>
      <c r="MAE21" s="131"/>
      <c r="MAG21" s="131"/>
      <c r="MAI21" s="131"/>
      <c r="MAK21" s="131"/>
      <c r="MAM21" s="131"/>
      <c r="MAO21" s="131"/>
      <c r="MAQ21" s="131"/>
      <c r="MAS21" s="131"/>
      <c r="MAU21" s="131"/>
      <c r="MAW21" s="131"/>
      <c r="MAY21" s="131"/>
      <c r="MBA21" s="131"/>
      <c r="MBC21" s="131"/>
      <c r="MBE21" s="131"/>
      <c r="MBG21" s="131"/>
      <c r="MBI21" s="131"/>
      <c r="MBK21" s="131"/>
      <c r="MBM21" s="131"/>
      <c r="MBO21" s="131"/>
      <c r="MBQ21" s="131"/>
      <c r="MBS21" s="131"/>
      <c r="MBU21" s="131"/>
      <c r="MBW21" s="131"/>
      <c r="MBY21" s="131"/>
      <c r="MCA21" s="131"/>
      <c r="MCC21" s="131"/>
      <c r="MCE21" s="131"/>
      <c r="MCG21" s="131"/>
      <c r="MCI21" s="131"/>
      <c r="MCK21" s="131"/>
      <c r="MCM21" s="131"/>
      <c r="MCO21" s="131"/>
      <c r="MCQ21" s="131"/>
      <c r="MCS21" s="131"/>
      <c r="MCU21" s="131"/>
      <c r="MCW21" s="131"/>
      <c r="MCY21" s="131"/>
      <c r="MDA21" s="131"/>
      <c r="MDC21" s="131"/>
      <c r="MDE21" s="131"/>
      <c r="MDG21" s="131"/>
      <c r="MDI21" s="131"/>
      <c r="MDK21" s="131"/>
      <c r="MDM21" s="131"/>
      <c r="MDO21" s="131"/>
      <c r="MDQ21" s="131"/>
      <c r="MDS21" s="131"/>
      <c r="MDU21" s="131"/>
      <c r="MDW21" s="131"/>
      <c r="MDY21" s="131"/>
      <c r="MEA21" s="131"/>
      <c r="MEC21" s="131"/>
      <c r="MEE21" s="131"/>
      <c r="MEG21" s="131"/>
      <c r="MEI21" s="131"/>
      <c r="MEK21" s="131"/>
      <c r="MEM21" s="131"/>
      <c r="MEO21" s="131"/>
      <c r="MEQ21" s="131"/>
      <c r="MES21" s="131"/>
      <c r="MEU21" s="131"/>
      <c r="MEW21" s="131"/>
      <c r="MEY21" s="131"/>
      <c r="MFA21" s="131"/>
      <c r="MFC21" s="131"/>
      <c r="MFE21" s="131"/>
      <c r="MFG21" s="131"/>
      <c r="MFI21" s="131"/>
      <c r="MFK21" s="131"/>
      <c r="MFM21" s="131"/>
      <c r="MFO21" s="131"/>
      <c r="MFQ21" s="131"/>
      <c r="MFS21" s="131"/>
      <c r="MFU21" s="131"/>
      <c r="MFW21" s="131"/>
      <c r="MFY21" s="131"/>
      <c r="MGA21" s="131"/>
      <c r="MGC21" s="131"/>
      <c r="MGE21" s="131"/>
      <c r="MGG21" s="131"/>
      <c r="MGI21" s="131"/>
      <c r="MGK21" s="131"/>
      <c r="MGM21" s="131"/>
      <c r="MGO21" s="131"/>
      <c r="MGQ21" s="131"/>
      <c r="MGS21" s="131"/>
      <c r="MGU21" s="131"/>
      <c r="MGW21" s="131"/>
      <c r="MGY21" s="131"/>
      <c r="MHA21" s="131"/>
      <c r="MHC21" s="131"/>
      <c r="MHE21" s="131"/>
      <c r="MHG21" s="131"/>
      <c r="MHI21" s="131"/>
      <c r="MHK21" s="131"/>
      <c r="MHM21" s="131"/>
      <c r="MHO21" s="131"/>
      <c r="MHQ21" s="131"/>
      <c r="MHS21" s="131"/>
      <c r="MHU21" s="131"/>
      <c r="MHW21" s="131"/>
      <c r="MHY21" s="131"/>
      <c r="MIA21" s="131"/>
      <c r="MIC21" s="131"/>
      <c r="MIE21" s="131"/>
      <c r="MIG21" s="131"/>
      <c r="MII21" s="131"/>
      <c r="MIK21" s="131"/>
      <c r="MIM21" s="131"/>
      <c r="MIO21" s="131"/>
      <c r="MIQ21" s="131"/>
      <c r="MIS21" s="131"/>
      <c r="MIU21" s="131"/>
      <c r="MIW21" s="131"/>
      <c r="MIY21" s="131"/>
      <c r="MJA21" s="131"/>
      <c r="MJC21" s="131"/>
      <c r="MJE21" s="131"/>
      <c r="MJG21" s="131"/>
      <c r="MJI21" s="131"/>
      <c r="MJK21" s="131"/>
      <c r="MJM21" s="131"/>
      <c r="MJO21" s="131"/>
      <c r="MJQ21" s="131"/>
      <c r="MJS21" s="131"/>
      <c r="MJU21" s="131"/>
      <c r="MJW21" s="131"/>
      <c r="MJY21" s="131"/>
      <c r="MKA21" s="131"/>
      <c r="MKC21" s="131"/>
      <c r="MKE21" s="131"/>
      <c r="MKG21" s="131"/>
      <c r="MKI21" s="131"/>
      <c r="MKK21" s="131"/>
      <c r="MKM21" s="131"/>
      <c r="MKO21" s="131"/>
      <c r="MKQ21" s="131"/>
      <c r="MKS21" s="131"/>
      <c r="MKU21" s="131"/>
      <c r="MKW21" s="131"/>
      <c r="MKY21" s="131"/>
      <c r="MLA21" s="131"/>
      <c r="MLC21" s="131"/>
      <c r="MLE21" s="131"/>
      <c r="MLG21" s="131"/>
      <c r="MLI21" s="131"/>
      <c r="MLK21" s="131"/>
      <c r="MLM21" s="131"/>
      <c r="MLO21" s="131"/>
      <c r="MLQ21" s="131"/>
      <c r="MLS21" s="131"/>
      <c r="MLU21" s="131"/>
      <c r="MLW21" s="131"/>
      <c r="MLY21" s="131"/>
      <c r="MMA21" s="131"/>
      <c r="MMC21" s="131"/>
      <c r="MME21" s="131"/>
      <c r="MMG21" s="131"/>
      <c r="MMI21" s="131"/>
      <c r="MMK21" s="131"/>
      <c r="MMM21" s="131"/>
      <c r="MMO21" s="131"/>
      <c r="MMQ21" s="131"/>
      <c r="MMS21" s="131"/>
      <c r="MMU21" s="131"/>
      <c r="MMW21" s="131"/>
      <c r="MMY21" s="131"/>
      <c r="MNA21" s="131"/>
      <c r="MNC21" s="131"/>
      <c r="MNE21" s="131"/>
      <c r="MNG21" s="131"/>
      <c r="MNI21" s="131"/>
      <c r="MNK21" s="131"/>
      <c r="MNM21" s="131"/>
      <c r="MNO21" s="131"/>
      <c r="MNQ21" s="131"/>
      <c r="MNS21" s="131"/>
      <c r="MNU21" s="131"/>
      <c r="MNW21" s="131"/>
      <c r="MNY21" s="131"/>
      <c r="MOA21" s="131"/>
      <c r="MOC21" s="131"/>
      <c r="MOE21" s="131"/>
      <c r="MOG21" s="131"/>
      <c r="MOI21" s="131"/>
      <c r="MOK21" s="131"/>
      <c r="MOM21" s="131"/>
      <c r="MOO21" s="131"/>
      <c r="MOQ21" s="131"/>
      <c r="MOS21" s="131"/>
      <c r="MOU21" s="131"/>
      <c r="MOW21" s="131"/>
      <c r="MOY21" s="131"/>
      <c r="MPA21" s="131"/>
      <c r="MPC21" s="131"/>
      <c r="MPE21" s="131"/>
      <c r="MPG21" s="131"/>
      <c r="MPI21" s="131"/>
      <c r="MPK21" s="131"/>
      <c r="MPM21" s="131"/>
      <c r="MPO21" s="131"/>
      <c r="MPQ21" s="131"/>
      <c r="MPS21" s="131"/>
      <c r="MPU21" s="131"/>
      <c r="MPW21" s="131"/>
      <c r="MPY21" s="131"/>
      <c r="MQA21" s="131"/>
      <c r="MQC21" s="131"/>
      <c r="MQE21" s="131"/>
      <c r="MQG21" s="131"/>
      <c r="MQI21" s="131"/>
      <c r="MQK21" s="131"/>
      <c r="MQM21" s="131"/>
      <c r="MQO21" s="131"/>
      <c r="MQQ21" s="131"/>
      <c r="MQS21" s="131"/>
      <c r="MQU21" s="131"/>
      <c r="MQW21" s="131"/>
      <c r="MQY21" s="131"/>
      <c r="MRA21" s="131"/>
      <c r="MRC21" s="131"/>
      <c r="MRE21" s="131"/>
      <c r="MRG21" s="131"/>
      <c r="MRI21" s="131"/>
      <c r="MRK21" s="131"/>
      <c r="MRM21" s="131"/>
      <c r="MRO21" s="131"/>
      <c r="MRQ21" s="131"/>
      <c r="MRS21" s="131"/>
      <c r="MRU21" s="131"/>
      <c r="MRW21" s="131"/>
      <c r="MRY21" s="131"/>
      <c r="MSA21" s="131"/>
      <c r="MSC21" s="131"/>
      <c r="MSE21" s="131"/>
      <c r="MSG21" s="131"/>
      <c r="MSI21" s="131"/>
      <c r="MSK21" s="131"/>
      <c r="MSM21" s="131"/>
      <c r="MSO21" s="131"/>
      <c r="MSQ21" s="131"/>
      <c r="MSS21" s="131"/>
      <c r="MSU21" s="131"/>
      <c r="MSW21" s="131"/>
      <c r="MSY21" s="131"/>
      <c r="MTA21" s="131"/>
      <c r="MTC21" s="131"/>
      <c r="MTE21" s="131"/>
      <c r="MTG21" s="131"/>
      <c r="MTI21" s="131"/>
      <c r="MTK21" s="131"/>
      <c r="MTM21" s="131"/>
      <c r="MTO21" s="131"/>
      <c r="MTQ21" s="131"/>
      <c r="MTS21" s="131"/>
      <c r="MTU21" s="131"/>
      <c r="MTW21" s="131"/>
      <c r="MTY21" s="131"/>
      <c r="MUA21" s="131"/>
      <c r="MUC21" s="131"/>
      <c r="MUE21" s="131"/>
      <c r="MUG21" s="131"/>
      <c r="MUI21" s="131"/>
      <c r="MUK21" s="131"/>
      <c r="MUM21" s="131"/>
      <c r="MUO21" s="131"/>
      <c r="MUQ21" s="131"/>
      <c r="MUS21" s="131"/>
      <c r="MUU21" s="131"/>
      <c r="MUW21" s="131"/>
      <c r="MUY21" s="131"/>
      <c r="MVA21" s="131"/>
      <c r="MVC21" s="131"/>
      <c r="MVE21" s="131"/>
      <c r="MVG21" s="131"/>
      <c r="MVI21" s="131"/>
      <c r="MVK21" s="131"/>
      <c r="MVM21" s="131"/>
      <c r="MVO21" s="131"/>
      <c r="MVQ21" s="131"/>
      <c r="MVS21" s="131"/>
      <c r="MVU21" s="131"/>
      <c r="MVW21" s="131"/>
      <c r="MVY21" s="131"/>
      <c r="MWA21" s="131"/>
      <c r="MWC21" s="131"/>
      <c r="MWE21" s="131"/>
      <c r="MWG21" s="131"/>
      <c r="MWI21" s="131"/>
      <c r="MWK21" s="131"/>
      <c r="MWM21" s="131"/>
      <c r="MWO21" s="131"/>
      <c r="MWQ21" s="131"/>
      <c r="MWS21" s="131"/>
      <c r="MWU21" s="131"/>
      <c r="MWW21" s="131"/>
      <c r="MWY21" s="131"/>
      <c r="MXA21" s="131"/>
      <c r="MXC21" s="131"/>
      <c r="MXE21" s="131"/>
      <c r="MXG21" s="131"/>
      <c r="MXI21" s="131"/>
      <c r="MXK21" s="131"/>
      <c r="MXM21" s="131"/>
      <c r="MXO21" s="131"/>
      <c r="MXQ21" s="131"/>
      <c r="MXS21" s="131"/>
      <c r="MXU21" s="131"/>
      <c r="MXW21" s="131"/>
      <c r="MXY21" s="131"/>
      <c r="MYA21" s="131"/>
      <c r="MYC21" s="131"/>
      <c r="MYE21" s="131"/>
      <c r="MYG21" s="131"/>
      <c r="MYI21" s="131"/>
      <c r="MYK21" s="131"/>
      <c r="MYM21" s="131"/>
      <c r="MYO21" s="131"/>
      <c r="MYQ21" s="131"/>
      <c r="MYS21" s="131"/>
      <c r="MYU21" s="131"/>
      <c r="MYW21" s="131"/>
      <c r="MYY21" s="131"/>
      <c r="MZA21" s="131"/>
      <c r="MZC21" s="131"/>
      <c r="MZE21" s="131"/>
      <c r="MZG21" s="131"/>
      <c r="MZI21" s="131"/>
      <c r="MZK21" s="131"/>
      <c r="MZM21" s="131"/>
      <c r="MZO21" s="131"/>
      <c r="MZQ21" s="131"/>
      <c r="MZS21" s="131"/>
      <c r="MZU21" s="131"/>
      <c r="MZW21" s="131"/>
      <c r="MZY21" s="131"/>
      <c r="NAA21" s="131"/>
      <c r="NAC21" s="131"/>
      <c r="NAE21" s="131"/>
      <c r="NAG21" s="131"/>
      <c r="NAI21" s="131"/>
      <c r="NAK21" s="131"/>
      <c r="NAM21" s="131"/>
      <c r="NAO21" s="131"/>
      <c r="NAQ21" s="131"/>
      <c r="NAS21" s="131"/>
      <c r="NAU21" s="131"/>
      <c r="NAW21" s="131"/>
      <c r="NAY21" s="131"/>
      <c r="NBA21" s="131"/>
      <c r="NBC21" s="131"/>
      <c r="NBE21" s="131"/>
      <c r="NBG21" s="131"/>
      <c r="NBI21" s="131"/>
      <c r="NBK21" s="131"/>
      <c r="NBM21" s="131"/>
      <c r="NBO21" s="131"/>
      <c r="NBQ21" s="131"/>
      <c r="NBS21" s="131"/>
      <c r="NBU21" s="131"/>
      <c r="NBW21" s="131"/>
      <c r="NBY21" s="131"/>
      <c r="NCA21" s="131"/>
      <c r="NCC21" s="131"/>
      <c r="NCE21" s="131"/>
      <c r="NCG21" s="131"/>
      <c r="NCI21" s="131"/>
      <c r="NCK21" s="131"/>
      <c r="NCM21" s="131"/>
      <c r="NCO21" s="131"/>
      <c r="NCQ21" s="131"/>
      <c r="NCS21" s="131"/>
      <c r="NCU21" s="131"/>
      <c r="NCW21" s="131"/>
      <c r="NCY21" s="131"/>
      <c r="NDA21" s="131"/>
      <c r="NDC21" s="131"/>
      <c r="NDE21" s="131"/>
      <c r="NDG21" s="131"/>
      <c r="NDI21" s="131"/>
      <c r="NDK21" s="131"/>
      <c r="NDM21" s="131"/>
      <c r="NDO21" s="131"/>
      <c r="NDQ21" s="131"/>
      <c r="NDS21" s="131"/>
      <c r="NDU21" s="131"/>
      <c r="NDW21" s="131"/>
      <c r="NDY21" s="131"/>
      <c r="NEA21" s="131"/>
      <c r="NEC21" s="131"/>
      <c r="NEE21" s="131"/>
      <c r="NEG21" s="131"/>
      <c r="NEI21" s="131"/>
      <c r="NEK21" s="131"/>
      <c r="NEM21" s="131"/>
      <c r="NEO21" s="131"/>
      <c r="NEQ21" s="131"/>
      <c r="NES21" s="131"/>
      <c r="NEU21" s="131"/>
      <c r="NEW21" s="131"/>
      <c r="NEY21" s="131"/>
      <c r="NFA21" s="131"/>
      <c r="NFC21" s="131"/>
      <c r="NFE21" s="131"/>
      <c r="NFG21" s="131"/>
      <c r="NFI21" s="131"/>
      <c r="NFK21" s="131"/>
      <c r="NFM21" s="131"/>
      <c r="NFO21" s="131"/>
      <c r="NFQ21" s="131"/>
      <c r="NFS21" s="131"/>
      <c r="NFU21" s="131"/>
      <c r="NFW21" s="131"/>
      <c r="NFY21" s="131"/>
      <c r="NGA21" s="131"/>
      <c r="NGC21" s="131"/>
      <c r="NGE21" s="131"/>
      <c r="NGG21" s="131"/>
      <c r="NGI21" s="131"/>
      <c r="NGK21" s="131"/>
      <c r="NGM21" s="131"/>
      <c r="NGO21" s="131"/>
      <c r="NGQ21" s="131"/>
      <c r="NGS21" s="131"/>
      <c r="NGU21" s="131"/>
      <c r="NGW21" s="131"/>
      <c r="NGY21" s="131"/>
      <c r="NHA21" s="131"/>
      <c r="NHC21" s="131"/>
      <c r="NHE21" s="131"/>
      <c r="NHG21" s="131"/>
      <c r="NHI21" s="131"/>
      <c r="NHK21" s="131"/>
      <c r="NHM21" s="131"/>
      <c r="NHO21" s="131"/>
      <c r="NHQ21" s="131"/>
      <c r="NHS21" s="131"/>
      <c r="NHU21" s="131"/>
      <c r="NHW21" s="131"/>
      <c r="NHY21" s="131"/>
      <c r="NIA21" s="131"/>
      <c r="NIC21" s="131"/>
      <c r="NIE21" s="131"/>
      <c r="NIG21" s="131"/>
      <c r="NII21" s="131"/>
      <c r="NIK21" s="131"/>
      <c r="NIM21" s="131"/>
      <c r="NIO21" s="131"/>
      <c r="NIQ21" s="131"/>
      <c r="NIS21" s="131"/>
      <c r="NIU21" s="131"/>
      <c r="NIW21" s="131"/>
      <c r="NIY21" s="131"/>
      <c r="NJA21" s="131"/>
      <c r="NJC21" s="131"/>
      <c r="NJE21" s="131"/>
      <c r="NJG21" s="131"/>
      <c r="NJI21" s="131"/>
      <c r="NJK21" s="131"/>
      <c r="NJM21" s="131"/>
      <c r="NJO21" s="131"/>
      <c r="NJQ21" s="131"/>
      <c r="NJS21" s="131"/>
      <c r="NJU21" s="131"/>
      <c r="NJW21" s="131"/>
      <c r="NJY21" s="131"/>
      <c r="NKA21" s="131"/>
      <c r="NKC21" s="131"/>
      <c r="NKE21" s="131"/>
      <c r="NKG21" s="131"/>
      <c r="NKI21" s="131"/>
      <c r="NKK21" s="131"/>
      <c r="NKM21" s="131"/>
      <c r="NKO21" s="131"/>
      <c r="NKQ21" s="131"/>
      <c r="NKS21" s="131"/>
      <c r="NKU21" s="131"/>
      <c r="NKW21" s="131"/>
      <c r="NKY21" s="131"/>
      <c r="NLA21" s="131"/>
      <c r="NLC21" s="131"/>
      <c r="NLE21" s="131"/>
      <c r="NLG21" s="131"/>
      <c r="NLI21" s="131"/>
      <c r="NLK21" s="131"/>
      <c r="NLM21" s="131"/>
      <c r="NLO21" s="131"/>
      <c r="NLQ21" s="131"/>
      <c r="NLS21" s="131"/>
      <c r="NLU21" s="131"/>
      <c r="NLW21" s="131"/>
      <c r="NLY21" s="131"/>
      <c r="NMA21" s="131"/>
      <c r="NMC21" s="131"/>
      <c r="NME21" s="131"/>
      <c r="NMG21" s="131"/>
      <c r="NMI21" s="131"/>
      <c r="NMK21" s="131"/>
      <c r="NMM21" s="131"/>
      <c r="NMO21" s="131"/>
      <c r="NMQ21" s="131"/>
      <c r="NMS21" s="131"/>
      <c r="NMU21" s="131"/>
      <c r="NMW21" s="131"/>
      <c r="NMY21" s="131"/>
      <c r="NNA21" s="131"/>
      <c r="NNC21" s="131"/>
      <c r="NNE21" s="131"/>
      <c r="NNG21" s="131"/>
      <c r="NNI21" s="131"/>
      <c r="NNK21" s="131"/>
      <c r="NNM21" s="131"/>
      <c r="NNO21" s="131"/>
      <c r="NNQ21" s="131"/>
      <c r="NNS21" s="131"/>
      <c r="NNU21" s="131"/>
      <c r="NNW21" s="131"/>
      <c r="NNY21" s="131"/>
      <c r="NOA21" s="131"/>
      <c r="NOC21" s="131"/>
      <c r="NOE21" s="131"/>
      <c r="NOG21" s="131"/>
      <c r="NOI21" s="131"/>
      <c r="NOK21" s="131"/>
      <c r="NOM21" s="131"/>
      <c r="NOO21" s="131"/>
      <c r="NOQ21" s="131"/>
      <c r="NOS21" s="131"/>
      <c r="NOU21" s="131"/>
      <c r="NOW21" s="131"/>
      <c r="NOY21" s="131"/>
      <c r="NPA21" s="131"/>
      <c r="NPC21" s="131"/>
      <c r="NPE21" s="131"/>
      <c r="NPG21" s="131"/>
      <c r="NPI21" s="131"/>
      <c r="NPK21" s="131"/>
      <c r="NPM21" s="131"/>
      <c r="NPO21" s="131"/>
      <c r="NPQ21" s="131"/>
      <c r="NPS21" s="131"/>
      <c r="NPU21" s="131"/>
      <c r="NPW21" s="131"/>
      <c r="NPY21" s="131"/>
      <c r="NQA21" s="131"/>
      <c r="NQC21" s="131"/>
      <c r="NQE21" s="131"/>
      <c r="NQG21" s="131"/>
      <c r="NQI21" s="131"/>
      <c r="NQK21" s="131"/>
      <c r="NQM21" s="131"/>
      <c r="NQO21" s="131"/>
      <c r="NQQ21" s="131"/>
      <c r="NQS21" s="131"/>
      <c r="NQU21" s="131"/>
      <c r="NQW21" s="131"/>
      <c r="NQY21" s="131"/>
      <c r="NRA21" s="131"/>
      <c r="NRC21" s="131"/>
      <c r="NRE21" s="131"/>
      <c r="NRG21" s="131"/>
      <c r="NRI21" s="131"/>
      <c r="NRK21" s="131"/>
      <c r="NRM21" s="131"/>
      <c r="NRO21" s="131"/>
      <c r="NRQ21" s="131"/>
      <c r="NRS21" s="131"/>
      <c r="NRU21" s="131"/>
      <c r="NRW21" s="131"/>
      <c r="NRY21" s="131"/>
      <c r="NSA21" s="131"/>
      <c r="NSC21" s="131"/>
      <c r="NSE21" s="131"/>
      <c r="NSG21" s="131"/>
      <c r="NSI21" s="131"/>
      <c r="NSK21" s="131"/>
      <c r="NSM21" s="131"/>
      <c r="NSO21" s="131"/>
      <c r="NSQ21" s="131"/>
      <c r="NSS21" s="131"/>
      <c r="NSU21" s="131"/>
      <c r="NSW21" s="131"/>
      <c r="NSY21" s="131"/>
      <c r="NTA21" s="131"/>
      <c r="NTC21" s="131"/>
      <c r="NTE21" s="131"/>
      <c r="NTG21" s="131"/>
      <c r="NTI21" s="131"/>
      <c r="NTK21" s="131"/>
      <c r="NTM21" s="131"/>
      <c r="NTO21" s="131"/>
      <c r="NTQ21" s="131"/>
      <c r="NTS21" s="131"/>
      <c r="NTU21" s="131"/>
      <c r="NTW21" s="131"/>
      <c r="NTY21" s="131"/>
      <c r="NUA21" s="131"/>
      <c r="NUC21" s="131"/>
      <c r="NUE21" s="131"/>
      <c r="NUG21" s="131"/>
      <c r="NUI21" s="131"/>
      <c r="NUK21" s="131"/>
      <c r="NUM21" s="131"/>
      <c r="NUO21" s="131"/>
      <c r="NUQ21" s="131"/>
      <c r="NUS21" s="131"/>
      <c r="NUU21" s="131"/>
      <c r="NUW21" s="131"/>
      <c r="NUY21" s="131"/>
      <c r="NVA21" s="131"/>
      <c r="NVC21" s="131"/>
      <c r="NVE21" s="131"/>
      <c r="NVG21" s="131"/>
      <c r="NVI21" s="131"/>
      <c r="NVK21" s="131"/>
      <c r="NVM21" s="131"/>
      <c r="NVO21" s="131"/>
      <c r="NVQ21" s="131"/>
      <c r="NVS21" s="131"/>
      <c r="NVU21" s="131"/>
      <c r="NVW21" s="131"/>
      <c r="NVY21" s="131"/>
      <c r="NWA21" s="131"/>
      <c r="NWC21" s="131"/>
      <c r="NWE21" s="131"/>
      <c r="NWG21" s="131"/>
      <c r="NWI21" s="131"/>
      <c r="NWK21" s="131"/>
      <c r="NWM21" s="131"/>
      <c r="NWO21" s="131"/>
      <c r="NWQ21" s="131"/>
      <c r="NWS21" s="131"/>
      <c r="NWU21" s="131"/>
      <c r="NWW21" s="131"/>
      <c r="NWY21" s="131"/>
      <c r="NXA21" s="131"/>
      <c r="NXC21" s="131"/>
      <c r="NXE21" s="131"/>
      <c r="NXG21" s="131"/>
      <c r="NXI21" s="131"/>
      <c r="NXK21" s="131"/>
      <c r="NXM21" s="131"/>
      <c r="NXO21" s="131"/>
      <c r="NXQ21" s="131"/>
      <c r="NXS21" s="131"/>
      <c r="NXU21" s="131"/>
      <c r="NXW21" s="131"/>
      <c r="NXY21" s="131"/>
      <c r="NYA21" s="131"/>
      <c r="NYC21" s="131"/>
      <c r="NYE21" s="131"/>
      <c r="NYG21" s="131"/>
      <c r="NYI21" s="131"/>
      <c r="NYK21" s="131"/>
      <c r="NYM21" s="131"/>
      <c r="NYO21" s="131"/>
      <c r="NYQ21" s="131"/>
      <c r="NYS21" s="131"/>
      <c r="NYU21" s="131"/>
      <c r="NYW21" s="131"/>
      <c r="NYY21" s="131"/>
      <c r="NZA21" s="131"/>
      <c r="NZC21" s="131"/>
      <c r="NZE21" s="131"/>
      <c r="NZG21" s="131"/>
      <c r="NZI21" s="131"/>
      <c r="NZK21" s="131"/>
      <c r="NZM21" s="131"/>
      <c r="NZO21" s="131"/>
      <c r="NZQ21" s="131"/>
      <c r="NZS21" s="131"/>
      <c r="NZU21" s="131"/>
      <c r="NZW21" s="131"/>
      <c r="NZY21" s="131"/>
      <c r="OAA21" s="131"/>
      <c r="OAC21" s="131"/>
      <c r="OAE21" s="131"/>
      <c r="OAG21" s="131"/>
      <c r="OAI21" s="131"/>
      <c r="OAK21" s="131"/>
      <c r="OAM21" s="131"/>
      <c r="OAO21" s="131"/>
      <c r="OAQ21" s="131"/>
      <c r="OAS21" s="131"/>
      <c r="OAU21" s="131"/>
      <c r="OAW21" s="131"/>
      <c r="OAY21" s="131"/>
      <c r="OBA21" s="131"/>
      <c r="OBC21" s="131"/>
      <c r="OBE21" s="131"/>
      <c r="OBG21" s="131"/>
      <c r="OBI21" s="131"/>
      <c r="OBK21" s="131"/>
      <c r="OBM21" s="131"/>
      <c r="OBO21" s="131"/>
      <c r="OBQ21" s="131"/>
      <c r="OBS21" s="131"/>
      <c r="OBU21" s="131"/>
      <c r="OBW21" s="131"/>
      <c r="OBY21" s="131"/>
      <c r="OCA21" s="131"/>
      <c r="OCC21" s="131"/>
      <c r="OCE21" s="131"/>
      <c r="OCG21" s="131"/>
      <c r="OCI21" s="131"/>
      <c r="OCK21" s="131"/>
      <c r="OCM21" s="131"/>
      <c r="OCO21" s="131"/>
      <c r="OCQ21" s="131"/>
      <c r="OCS21" s="131"/>
      <c r="OCU21" s="131"/>
      <c r="OCW21" s="131"/>
      <c r="OCY21" s="131"/>
      <c r="ODA21" s="131"/>
      <c r="ODC21" s="131"/>
      <c r="ODE21" s="131"/>
      <c r="ODG21" s="131"/>
      <c r="ODI21" s="131"/>
      <c r="ODK21" s="131"/>
      <c r="ODM21" s="131"/>
      <c r="ODO21" s="131"/>
      <c r="ODQ21" s="131"/>
      <c r="ODS21" s="131"/>
      <c r="ODU21" s="131"/>
      <c r="ODW21" s="131"/>
      <c r="ODY21" s="131"/>
      <c r="OEA21" s="131"/>
      <c r="OEC21" s="131"/>
      <c r="OEE21" s="131"/>
      <c r="OEG21" s="131"/>
      <c r="OEI21" s="131"/>
      <c r="OEK21" s="131"/>
      <c r="OEM21" s="131"/>
      <c r="OEO21" s="131"/>
      <c r="OEQ21" s="131"/>
      <c r="OES21" s="131"/>
      <c r="OEU21" s="131"/>
      <c r="OEW21" s="131"/>
      <c r="OEY21" s="131"/>
      <c r="OFA21" s="131"/>
      <c r="OFC21" s="131"/>
      <c r="OFE21" s="131"/>
      <c r="OFG21" s="131"/>
      <c r="OFI21" s="131"/>
      <c r="OFK21" s="131"/>
      <c r="OFM21" s="131"/>
      <c r="OFO21" s="131"/>
      <c r="OFQ21" s="131"/>
      <c r="OFS21" s="131"/>
      <c r="OFU21" s="131"/>
      <c r="OFW21" s="131"/>
      <c r="OFY21" s="131"/>
      <c r="OGA21" s="131"/>
      <c r="OGC21" s="131"/>
      <c r="OGE21" s="131"/>
      <c r="OGG21" s="131"/>
      <c r="OGI21" s="131"/>
      <c r="OGK21" s="131"/>
      <c r="OGM21" s="131"/>
      <c r="OGO21" s="131"/>
      <c r="OGQ21" s="131"/>
      <c r="OGS21" s="131"/>
      <c r="OGU21" s="131"/>
      <c r="OGW21" s="131"/>
      <c r="OGY21" s="131"/>
      <c r="OHA21" s="131"/>
      <c r="OHC21" s="131"/>
      <c r="OHE21" s="131"/>
      <c r="OHG21" s="131"/>
      <c r="OHI21" s="131"/>
      <c r="OHK21" s="131"/>
      <c r="OHM21" s="131"/>
      <c r="OHO21" s="131"/>
      <c r="OHQ21" s="131"/>
      <c r="OHS21" s="131"/>
      <c r="OHU21" s="131"/>
      <c r="OHW21" s="131"/>
      <c r="OHY21" s="131"/>
      <c r="OIA21" s="131"/>
      <c r="OIC21" s="131"/>
      <c r="OIE21" s="131"/>
      <c r="OIG21" s="131"/>
      <c r="OII21" s="131"/>
      <c r="OIK21" s="131"/>
      <c r="OIM21" s="131"/>
      <c r="OIO21" s="131"/>
      <c r="OIQ21" s="131"/>
      <c r="OIS21" s="131"/>
      <c r="OIU21" s="131"/>
      <c r="OIW21" s="131"/>
      <c r="OIY21" s="131"/>
      <c r="OJA21" s="131"/>
      <c r="OJC21" s="131"/>
      <c r="OJE21" s="131"/>
      <c r="OJG21" s="131"/>
      <c r="OJI21" s="131"/>
      <c r="OJK21" s="131"/>
      <c r="OJM21" s="131"/>
      <c r="OJO21" s="131"/>
      <c r="OJQ21" s="131"/>
      <c r="OJS21" s="131"/>
      <c r="OJU21" s="131"/>
      <c r="OJW21" s="131"/>
      <c r="OJY21" s="131"/>
      <c r="OKA21" s="131"/>
      <c r="OKC21" s="131"/>
      <c r="OKE21" s="131"/>
      <c r="OKG21" s="131"/>
      <c r="OKI21" s="131"/>
      <c r="OKK21" s="131"/>
      <c r="OKM21" s="131"/>
      <c r="OKO21" s="131"/>
      <c r="OKQ21" s="131"/>
      <c r="OKS21" s="131"/>
      <c r="OKU21" s="131"/>
      <c r="OKW21" s="131"/>
      <c r="OKY21" s="131"/>
      <c r="OLA21" s="131"/>
      <c r="OLC21" s="131"/>
      <c r="OLE21" s="131"/>
      <c r="OLG21" s="131"/>
      <c r="OLI21" s="131"/>
      <c r="OLK21" s="131"/>
      <c r="OLM21" s="131"/>
      <c r="OLO21" s="131"/>
      <c r="OLQ21" s="131"/>
      <c r="OLS21" s="131"/>
      <c r="OLU21" s="131"/>
      <c r="OLW21" s="131"/>
      <c r="OLY21" s="131"/>
      <c r="OMA21" s="131"/>
      <c r="OMC21" s="131"/>
      <c r="OME21" s="131"/>
      <c r="OMG21" s="131"/>
      <c r="OMI21" s="131"/>
      <c r="OMK21" s="131"/>
      <c r="OMM21" s="131"/>
      <c r="OMO21" s="131"/>
      <c r="OMQ21" s="131"/>
      <c r="OMS21" s="131"/>
      <c r="OMU21" s="131"/>
      <c r="OMW21" s="131"/>
      <c r="OMY21" s="131"/>
      <c r="ONA21" s="131"/>
      <c r="ONC21" s="131"/>
      <c r="ONE21" s="131"/>
      <c r="ONG21" s="131"/>
      <c r="ONI21" s="131"/>
      <c r="ONK21" s="131"/>
      <c r="ONM21" s="131"/>
      <c r="ONO21" s="131"/>
      <c r="ONQ21" s="131"/>
      <c r="ONS21" s="131"/>
      <c r="ONU21" s="131"/>
      <c r="ONW21" s="131"/>
      <c r="ONY21" s="131"/>
      <c r="OOA21" s="131"/>
      <c r="OOC21" s="131"/>
      <c r="OOE21" s="131"/>
      <c r="OOG21" s="131"/>
      <c r="OOI21" s="131"/>
      <c r="OOK21" s="131"/>
      <c r="OOM21" s="131"/>
      <c r="OOO21" s="131"/>
      <c r="OOQ21" s="131"/>
      <c r="OOS21" s="131"/>
      <c r="OOU21" s="131"/>
      <c r="OOW21" s="131"/>
      <c r="OOY21" s="131"/>
      <c r="OPA21" s="131"/>
      <c r="OPC21" s="131"/>
      <c r="OPE21" s="131"/>
      <c r="OPG21" s="131"/>
      <c r="OPI21" s="131"/>
      <c r="OPK21" s="131"/>
      <c r="OPM21" s="131"/>
      <c r="OPO21" s="131"/>
      <c r="OPQ21" s="131"/>
      <c r="OPS21" s="131"/>
      <c r="OPU21" s="131"/>
      <c r="OPW21" s="131"/>
      <c r="OPY21" s="131"/>
      <c r="OQA21" s="131"/>
      <c r="OQC21" s="131"/>
      <c r="OQE21" s="131"/>
      <c r="OQG21" s="131"/>
      <c r="OQI21" s="131"/>
      <c r="OQK21" s="131"/>
      <c r="OQM21" s="131"/>
      <c r="OQO21" s="131"/>
      <c r="OQQ21" s="131"/>
      <c r="OQS21" s="131"/>
      <c r="OQU21" s="131"/>
      <c r="OQW21" s="131"/>
      <c r="OQY21" s="131"/>
      <c r="ORA21" s="131"/>
      <c r="ORC21" s="131"/>
      <c r="ORE21" s="131"/>
      <c r="ORG21" s="131"/>
      <c r="ORI21" s="131"/>
      <c r="ORK21" s="131"/>
      <c r="ORM21" s="131"/>
      <c r="ORO21" s="131"/>
      <c r="ORQ21" s="131"/>
      <c r="ORS21" s="131"/>
      <c r="ORU21" s="131"/>
      <c r="ORW21" s="131"/>
      <c r="ORY21" s="131"/>
      <c r="OSA21" s="131"/>
      <c r="OSC21" s="131"/>
      <c r="OSE21" s="131"/>
      <c r="OSG21" s="131"/>
      <c r="OSI21" s="131"/>
      <c r="OSK21" s="131"/>
      <c r="OSM21" s="131"/>
      <c r="OSO21" s="131"/>
      <c r="OSQ21" s="131"/>
      <c r="OSS21" s="131"/>
      <c r="OSU21" s="131"/>
      <c r="OSW21" s="131"/>
      <c r="OSY21" s="131"/>
      <c r="OTA21" s="131"/>
      <c r="OTC21" s="131"/>
      <c r="OTE21" s="131"/>
      <c r="OTG21" s="131"/>
      <c r="OTI21" s="131"/>
      <c r="OTK21" s="131"/>
      <c r="OTM21" s="131"/>
      <c r="OTO21" s="131"/>
      <c r="OTQ21" s="131"/>
      <c r="OTS21" s="131"/>
      <c r="OTU21" s="131"/>
      <c r="OTW21" s="131"/>
      <c r="OTY21" s="131"/>
      <c r="OUA21" s="131"/>
      <c r="OUC21" s="131"/>
      <c r="OUE21" s="131"/>
      <c r="OUG21" s="131"/>
      <c r="OUI21" s="131"/>
      <c r="OUK21" s="131"/>
      <c r="OUM21" s="131"/>
      <c r="OUO21" s="131"/>
      <c r="OUQ21" s="131"/>
      <c r="OUS21" s="131"/>
      <c r="OUU21" s="131"/>
      <c r="OUW21" s="131"/>
      <c r="OUY21" s="131"/>
      <c r="OVA21" s="131"/>
      <c r="OVC21" s="131"/>
      <c r="OVE21" s="131"/>
      <c r="OVG21" s="131"/>
      <c r="OVI21" s="131"/>
      <c r="OVK21" s="131"/>
      <c r="OVM21" s="131"/>
      <c r="OVO21" s="131"/>
      <c r="OVQ21" s="131"/>
      <c r="OVS21" s="131"/>
      <c r="OVU21" s="131"/>
      <c r="OVW21" s="131"/>
      <c r="OVY21" s="131"/>
      <c r="OWA21" s="131"/>
      <c r="OWC21" s="131"/>
      <c r="OWE21" s="131"/>
      <c r="OWG21" s="131"/>
      <c r="OWI21" s="131"/>
      <c r="OWK21" s="131"/>
      <c r="OWM21" s="131"/>
      <c r="OWO21" s="131"/>
      <c r="OWQ21" s="131"/>
      <c r="OWS21" s="131"/>
      <c r="OWU21" s="131"/>
      <c r="OWW21" s="131"/>
      <c r="OWY21" s="131"/>
      <c r="OXA21" s="131"/>
      <c r="OXC21" s="131"/>
      <c r="OXE21" s="131"/>
      <c r="OXG21" s="131"/>
      <c r="OXI21" s="131"/>
      <c r="OXK21" s="131"/>
      <c r="OXM21" s="131"/>
      <c r="OXO21" s="131"/>
      <c r="OXQ21" s="131"/>
      <c r="OXS21" s="131"/>
      <c r="OXU21" s="131"/>
      <c r="OXW21" s="131"/>
      <c r="OXY21" s="131"/>
      <c r="OYA21" s="131"/>
      <c r="OYC21" s="131"/>
      <c r="OYE21" s="131"/>
      <c r="OYG21" s="131"/>
      <c r="OYI21" s="131"/>
      <c r="OYK21" s="131"/>
      <c r="OYM21" s="131"/>
      <c r="OYO21" s="131"/>
      <c r="OYQ21" s="131"/>
      <c r="OYS21" s="131"/>
      <c r="OYU21" s="131"/>
      <c r="OYW21" s="131"/>
      <c r="OYY21" s="131"/>
      <c r="OZA21" s="131"/>
      <c r="OZC21" s="131"/>
      <c r="OZE21" s="131"/>
      <c r="OZG21" s="131"/>
      <c r="OZI21" s="131"/>
      <c r="OZK21" s="131"/>
      <c r="OZM21" s="131"/>
      <c r="OZO21" s="131"/>
      <c r="OZQ21" s="131"/>
      <c r="OZS21" s="131"/>
      <c r="OZU21" s="131"/>
      <c r="OZW21" s="131"/>
      <c r="OZY21" s="131"/>
      <c r="PAA21" s="131"/>
      <c r="PAC21" s="131"/>
      <c r="PAE21" s="131"/>
      <c r="PAG21" s="131"/>
      <c r="PAI21" s="131"/>
      <c r="PAK21" s="131"/>
      <c r="PAM21" s="131"/>
      <c r="PAO21" s="131"/>
      <c r="PAQ21" s="131"/>
      <c r="PAS21" s="131"/>
      <c r="PAU21" s="131"/>
      <c r="PAW21" s="131"/>
      <c r="PAY21" s="131"/>
      <c r="PBA21" s="131"/>
      <c r="PBC21" s="131"/>
      <c r="PBE21" s="131"/>
      <c r="PBG21" s="131"/>
      <c r="PBI21" s="131"/>
      <c r="PBK21" s="131"/>
      <c r="PBM21" s="131"/>
      <c r="PBO21" s="131"/>
      <c r="PBQ21" s="131"/>
      <c r="PBS21" s="131"/>
      <c r="PBU21" s="131"/>
      <c r="PBW21" s="131"/>
      <c r="PBY21" s="131"/>
      <c r="PCA21" s="131"/>
      <c r="PCC21" s="131"/>
      <c r="PCE21" s="131"/>
      <c r="PCG21" s="131"/>
      <c r="PCI21" s="131"/>
      <c r="PCK21" s="131"/>
      <c r="PCM21" s="131"/>
      <c r="PCO21" s="131"/>
      <c r="PCQ21" s="131"/>
      <c r="PCS21" s="131"/>
      <c r="PCU21" s="131"/>
      <c r="PCW21" s="131"/>
      <c r="PCY21" s="131"/>
      <c r="PDA21" s="131"/>
      <c r="PDC21" s="131"/>
      <c r="PDE21" s="131"/>
      <c r="PDG21" s="131"/>
      <c r="PDI21" s="131"/>
      <c r="PDK21" s="131"/>
      <c r="PDM21" s="131"/>
      <c r="PDO21" s="131"/>
      <c r="PDQ21" s="131"/>
      <c r="PDS21" s="131"/>
      <c r="PDU21" s="131"/>
      <c r="PDW21" s="131"/>
      <c r="PDY21" s="131"/>
      <c r="PEA21" s="131"/>
      <c r="PEC21" s="131"/>
      <c r="PEE21" s="131"/>
      <c r="PEG21" s="131"/>
      <c r="PEI21" s="131"/>
      <c r="PEK21" s="131"/>
      <c r="PEM21" s="131"/>
      <c r="PEO21" s="131"/>
      <c r="PEQ21" s="131"/>
      <c r="PES21" s="131"/>
      <c r="PEU21" s="131"/>
      <c r="PEW21" s="131"/>
      <c r="PEY21" s="131"/>
      <c r="PFA21" s="131"/>
      <c r="PFC21" s="131"/>
      <c r="PFE21" s="131"/>
      <c r="PFG21" s="131"/>
      <c r="PFI21" s="131"/>
      <c r="PFK21" s="131"/>
      <c r="PFM21" s="131"/>
      <c r="PFO21" s="131"/>
      <c r="PFQ21" s="131"/>
      <c r="PFS21" s="131"/>
      <c r="PFU21" s="131"/>
      <c r="PFW21" s="131"/>
      <c r="PFY21" s="131"/>
      <c r="PGA21" s="131"/>
      <c r="PGC21" s="131"/>
      <c r="PGE21" s="131"/>
      <c r="PGG21" s="131"/>
      <c r="PGI21" s="131"/>
      <c r="PGK21" s="131"/>
      <c r="PGM21" s="131"/>
      <c r="PGO21" s="131"/>
      <c r="PGQ21" s="131"/>
      <c r="PGS21" s="131"/>
      <c r="PGU21" s="131"/>
      <c r="PGW21" s="131"/>
      <c r="PGY21" s="131"/>
      <c r="PHA21" s="131"/>
      <c r="PHC21" s="131"/>
      <c r="PHE21" s="131"/>
      <c r="PHG21" s="131"/>
      <c r="PHI21" s="131"/>
      <c r="PHK21" s="131"/>
      <c r="PHM21" s="131"/>
      <c r="PHO21" s="131"/>
      <c r="PHQ21" s="131"/>
      <c r="PHS21" s="131"/>
      <c r="PHU21" s="131"/>
      <c r="PHW21" s="131"/>
      <c r="PHY21" s="131"/>
      <c r="PIA21" s="131"/>
      <c r="PIC21" s="131"/>
      <c r="PIE21" s="131"/>
      <c r="PIG21" s="131"/>
      <c r="PII21" s="131"/>
      <c r="PIK21" s="131"/>
      <c r="PIM21" s="131"/>
      <c r="PIO21" s="131"/>
      <c r="PIQ21" s="131"/>
      <c r="PIS21" s="131"/>
      <c r="PIU21" s="131"/>
      <c r="PIW21" s="131"/>
      <c r="PIY21" s="131"/>
      <c r="PJA21" s="131"/>
      <c r="PJC21" s="131"/>
      <c r="PJE21" s="131"/>
      <c r="PJG21" s="131"/>
      <c r="PJI21" s="131"/>
      <c r="PJK21" s="131"/>
      <c r="PJM21" s="131"/>
      <c r="PJO21" s="131"/>
      <c r="PJQ21" s="131"/>
      <c r="PJS21" s="131"/>
      <c r="PJU21" s="131"/>
      <c r="PJW21" s="131"/>
      <c r="PJY21" s="131"/>
      <c r="PKA21" s="131"/>
      <c r="PKC21" s="131"/>
      <c r="PKE21" s="131"/>
      <c r="PKG21" s="131"/>
      <c r="PKI21" s="131"/>
      <c r="PKK21" s="131"/>
      <c r="PKM21" s="131"/>
      <c r="PKO21" s="131"/>
      <c r="PKQ21" s="131"/>
      <c r="PKS21" s="131"/>
      <c r="PKU21" s="131"/>
      <c r="PKW21" s="131"/>
      <c r="PKY21" s="131"/>
      <c r="PLA21" s="131"/>
      <c r="PLC21" s="131"/>
      <c r="PLE21" s="131"/>
      <c r="PLG21" s="131"/>
      <c r="PLI21" s="131"/>
      <c r="PLK21" s="131"/>
      <c r="PLM21" s="131"/>
      <c r="PLO21" s="131"/>
      <c r="PLQ21" s="131"/>
      <c r="PLS21" s="131"/>
      <c r="PLU21" s="131"/>
      <c r="PLW21" s="131"/>
      <c r="PLY21" s="131"/>
      <c r="PMA21" s="131"/>
      <c r="PMC21" s="131"/>
      <c r="PME21" s="131"/>
      <c r="PMG21" s="131"/>
      <c r="PMI21" s="131"/>
      <c r="PMK21" s="131"/>
      <c r="PMM21" s="131"/>
      <c r="PMO21" s="131"/>
      <c r="PMQ21" s="131"/>
      <c r="PMS21" s="131"/>
      <c r="PMU21" s="131"/>
      <c r="PMW21" s="131"/>
      <c r="PMY21" s="131"/>
      <c r="PNA21" s="131"/>
      <c r="PNC21" s="131"/>
      <c r="PNE21" s="131"/>
      <c r="PNG21" s="131"/>
      <c r="PNI21" s="131"/>
      <c r="PNK21" s="131"/>
      <c r="PNM21" s="131"/>
      <c r="PNO21" s="131"/>
      <c r="PNQ21" s="131"/>
      <c r="PNS21" s="131"/>
      <c r="PNU21" s="131"/>
      <c r="PNW21" s="131"/>
      <c r="PNY21" s="131"/>
      <c r="POA21" s="131"/>
      <c r="POC21" s="131"/>
      <c r="POE21" s="131"/>
      <c r="POG21" s="131"/>
      <c r="POI21" s="131"/>
      <c r="POK21" s="131"/>
      <c r="POM21" s="131"/>
      <c r="POO21" s="131"/>
      <c r="POQ21" s="131"/>
      <c r="POS21" s="131"/>
      <c r="POU21" s="131"/>
      <c r="POW21" s="131"/>
      <c r="POY21" s="131"/>
      <c r="PPA21" s="131"/>
      <c r="PPC21" s="131"/>
      <c r="PPE21" s="131"/>
      <c r="PPG21" s="131"/>
      <c r="PPI21" s="131"/>
      <c r="PPK21" s="131"/>
      <c r="PPM21" s="131"/>
      <c r="PPO21" s="131"/>
      <c r="PPQ21" s="131"/>
      <c r="PPS21" s="131"/>
      <c r="PPU21" s="131"/>
      <c r="PPW21" s="131"/>
      <c r="PPY21" s="131"/>
      <c r="PQA21" s="131"/>
      <c r="PQC21" s="131"/>
      <c r="PQE21" s="131"/>
      <c r="PQG21" s="131"/>
      <c r="PQI21" s="131"/>
      <c r="PQK21" s="131"/>
      <c r="PQM21" s="131"/>
      <c r="PQO21" s="131"/>
      <c r="PQQ21" s="131"/>
      <c r="PQS21" s="131"/>
      <c r="PQU21" s="131"/>
      <c r="PQW21" s="131"/>
      <c r="PQY21" s="131"/>
      <c r="PRA21" s="131"/>
      <c r="PRC21" s="131"/>
      <c r="PRE21" s="131"/>
      <c r="PRG21" s="131"/>
      <c r="PRI21" s="131"/>
      <c r="PRK21" s="131"/>
      <c r="PRM21" s="131"/>
      <c r="PRO21" s="131"/>
      <c r="PRQ21" s="131"/>
      <c r="PRS21" s="131"/>
      <c r="PRU21" s="131"/>
      <c r="PRW21" s="131"/>
      <c r="PRY21" s="131"/>
      <c r="PSA21" s="131"/>
      <c r="PSC21" s="131"/>
      <c r="PSE21" s="131"/>
      <c r="PSG21" s="131"/>
      <c r="PSI21" s="131"/>
      <c r="PSK21" s="131"/>
      <c r="PSM21" s="131"/>
      <c r="PSO21" s="131"/>
      <c r="PSQ21" s="131"/>
      <c r="PSS21" s="131"/>
      <c r="PSU21" s="131"/>
      <c r="PSW21" s="131"/>
      <c r="PSY21" s="131"/>
      <c r="PTA21" s="131"/>
      <c r="PTC21" s="131"/>
      <c r="PTE21" s="131"/>
      <c r="PTG21" s="131"/>
      <c r="PTI21" s="131"/>
      <c r="PTK21" s="131"/>
      <c r="PTM21" s="131"/>
      <c r="PTO21" s="131"/>
      <c r="PTQ21" s="131"/>
      <c r="PTS21" s="131"/>
      <c r="PTU21" s="131"/>
      <c r="PTW21" s="131"/>
      <c r="PTY21" s="131"/>
      <c r="PUA21" s="131"/>
      <c r="PUC21" s="131"/>
      <c r="PUE21" s="131"/>
      <c r="PUG21" s="131"/>
      <c r="PUI21" s="131"/>
      <c r="PUK21" s="131"/>
      <c r="PUM21" s="131"/>
      <c r="PUO21" s="131"/>
      <c r="PUQ21" s="131"/>
      <c r="PUS21" s="131"/>
      <c r="PUU21" s="131"/>
      <c r="PUW21" s="131"/>
      <c r="PUY21" s="131"/>
      <c r="PVA21" s="131"/>
      <c r="PVC21" s="131"/>
      <c r="PVE21" s="131"/>
      <c r="PVG21" s="131"/>
      <c r="PVI21" s="131"/>
      <c r="PVK21" s="131"/>
      <c r="PVM21" s="131"/>
      <c r="PVO21" s="131"/>
      <c r="PVQ21" s="131"/>
      <c r="PVS21" s="131"/>
      <c r="PVU21" s="131"/>
      <c r="PVW21" s="131"/>
      <c r="PVY21" s="131"/>
      <c r="PWA21" s="131"/>
      <c r="PWC21" s="131"/>
      <c r="PWE21" s="131"/>
      <c r="PWG21" s="131"/>
      <c r="PWI21" s="131"/>
      <c r="PWK21" s="131"/>
      <c r="PWM21" s="131"/>
      <c r="PWO21" s="131"/>
      <c r="PWQ21" s="131"/>
      <c r="PWS21" s="131"/>
      <c r="PWU21" s="131"/>
      <c r="PWW21" s="131"/>
      <c r="PWY21" s="131"/>
      <c r="PXA21" s="131"/>
      <c r="PXC21" s="131"/>
      <c r="PXE21" s="131"/>
      <c r="PXG21" s="131"/>
      <c r="PXI21" s="131"/>
      <c r="PXK21" s="131"/>
      <c r="PXM21" s="131"/>
      <c r="PXO21" s="131"/>
      <c r="PXQ21" s="131"/>
      <c r="PXS21" s="131"/>
      <c r="PXU21" s="131"/>
      <c r="PXW21" s="131"/>
      <c r="PXY21" s="131"/>
      <c r="PYA21" s="131"/>
      <c r="PYC21" s="131"/>
      <c r="PYE21" s="131"/>
      <c r="PYG21" s="131"/>
      <c r="PYI21" s="131"/>
      <c r="PYK21" s="131"/>
      <c r="PYM21" s="131"/>
      <c r="PYO21" s="131"/>
      <c r="PYQ21" s="131"/>
      <c r="PYS21" s="131"/>
      <c r="PYU21" s="131"/>
      <c r="PYW21" s="131"/>
      <c r="PYY21" s="131"/>
      <c r="PZA21" s="131"/>
      <c r="PZC21" s="131"/>
      <c r="PZE21" s="131"/>
      <c r="PZG21" s="131"/>
      <c r="PZI21" s="131"/>
      <c r="PZK21" s="131"/>
      <c r="PZM21" s="131"/>
      <c r="PZO21" s="131"/>
      <c r="PZQ21" s="131"/>
      <c r="PZS21" s="131"/>
      <c r="PZU21" s="131"/>
      <c r="PZW21" s="131"/>
      <c r="PZY21" s="131"/>
      <c r="QAA21" s="131"/>
      <c r="QAC21" s="131"/>
      <c r="QAE21" s="131"/>
      <c r="QAG21" s="131"/>
      <c r="QAI21" s="131"/>
      <c r="QAK21" s="131"/>
      <c r="QAM21" s="131"/>
      <c r="QAO21" s="131"/>
      <c r="QAQ21" s="131"/>
      <c r="QAS21" s="131"/>
      <c r="QAU21" s="131"/>
      <c r="QAW21" s="131"/>
      <c r="QAY21" s="131"/>
      <c r="QBA21" s="131"/>
      <c r="QBC21" s="131"/>
      <c r="QBE21" s="131"/>
      <c r="QBG21" s="131"/>
      <c r="QBI21" s="131"/>
      <c r="QBK21" s="131"/>
      <c r="QBM21" s="131"/>
      <c r="QBO21" s="131"/>
      <c r="QBQ21" s="131"/>
      <c r="QBS21" s="131"/>
      <c r="QBU21" s="131"/>
      <c r="QBW21" s="131"/>
      <c r="QBY21" s="131"/>
      <c r="QCA21" s="131"/>
      <c r="QCC21" s="131"/>
      <c r="QCE21" s="131"/>
      <c r="QCG21" s="131"/>
      <c r="QCI21" s="131"/>
      <c r="QCK21" s="131"/>
      <c r="QCM21" s="131"/>
      <c r="QCO21" s="131"/>
      <c r="QCQ21" s="131"/>
      <c r="QCS21" s="131"/>
      <c r="QCU21" s="131"/>
      <c r="QCW21" s="131"/>
      <c r="QCY21" s="131"/>
      <c r="QDA21" s="131"/>
      <c r="QDC21" s="131"/>
      <c r="QDE21" s="131"/>
      <c r="QDG21" s="131"/>
      <c r="QDI21" s="131"/>
      <c r="QDK21" s="131"/>
      <c r="QDM21" s="131"/>
      <c r="QDO21" s="131"/>
      <c r="QDQ21" s="131"/>
      <c r="QDS21" s="131"/>
      <c r="QDU21" s="131"/>
      <c r="QDW21" s="131"/>
      <c r="QDY21" s="131"/>
      <c r="QEA21" s="131"/>
      <c r="QEC21" s="131"/>
      <c r="QEE21" s="131"/>
      <c r="QEG21" s="131"/>
      <c r="QEI21" s="131"/>
      <c r="QEK21" s="131"/>
      <c r="QEM21" s="131"/>
      <c r="QEO21" s="131"/>
      <c r="QEQ21" s="131"/>
      <c r="QES21" s="131"/>
      <c r="QEU21" s="131"/>
      <c r="QEW21" s="131"/>
      <c r="QEY21" s="131"/>
      <c r="QFA21" s="131"/>
      <c r="QFC21" s="131"/>
      <c r="QFE21" s="131"/>
      <c r="QFG21" s="131"/>
      <c r="QFI21" s="131"/>
      <c r="QFK21" s="131"/>
      <c r="QFM21" s="131"/>
      <c r="QFO21" s="131"/>
      <c r="QFQ21" s="131"/>
      <c r="QFS21" s="131"/>
      <c r="QFU21" s="131"/>
      <c r="QFW21" s="131"/>
      <c r="QFY21" s="131"/>
      <c r="QGA21" s="131"/>
      <c r="QGC21" s="131"/>
      <c r="QGE21" s="131"/>
      <c r="QGG21" s="131"/>
      <c r="QGI21" s="131"/>
      <c r="QGK21" s="131"/>
      <c r="QGM21" s="131"/>
      <c r="QGO21" s="131"/>
      <c r="QGQ21" s="131"/>
      <c r="QGS21" s="131"/>
      <c r="QGU21" s="131"/>
      <c r="QGW21" s="131"/>
      <c r="QGY21" s="131"/>
      <c r="QHA21" s="131"/>
      <c r="QHC21" s="131"/>
      <c r="QHE21" s="131"/>
      <c r="QHG21" s="131"/>
      <c r="QHI21" s="131"/>
      <c r="QHK21" s="131"/>
      <c r="QHM21" s="131"/>
      <c r="QHO21" s="131"/>
      <c r="QHQ21" s="131"/>
      <c r="QHS21" s="131"/>
      <c r="QHU21" s="131"/>
      <c r="QHW21" s="131"/>
      <c r="QHY21" s="131"/>
      <c r="QIA21" s="131"/>
      <c r="QIC21" s="131"/>
      <c r="QIE21" s="131"/>
      <c r="QIG21" s="131"/>
      <c r="QII21" s="131"/>
      <c r="QIK21" s="131"/>
      <c r="QIM21" s="131"/>
      <c r="QIO21" s="131"/>
      <c r="QIQ21" s="131"/>
      <c r="QIS21" s="131"/>
      <c r="QIU21" s="131"/>
      <c r="QIW21" s="131"/>
      <c r="QIY21" s="131"/>
      <c r="QJA21" s="131"/>
      <c r="QJC21" s="131"/>
      <c r="QJE21" s="131"/>
      <c r="QJG21" s="131"/>
      <c r="QJI21" s="131"/>
      <c r="QJK21" s="131"/>
      <c r="QJM21" s="131"/>
      <c r="QJO21" s="131"/>
      <c r="QJQ21" s="131"/>
      <c r="QJS21" s="131"/>
      <c r="QJU21" s="131"/>
      <c r="QJW21" s="131"/>
      <c r="QJY21" s="131"/>
      <c r="QKA21" s="131"/>
      <c r="QKC21" s="131"/>
      <c r="QKE21" s="131"/>
      <c r="QKG21" s="131"/>
      <c r="QKI21" s="131"/>
      <c r="QKK21" s="131"/>
      <c r="QKM21" s="131"/>
      <c r="QKO21" s="131"/>
      <c r="QKQ21" s="131"/>
      <c r="QKS21" s="131"/>
      <c r="QKU21" s="131"/>
      <c r="QKW21" s="131"/>
      <c r="QKY21" s="131"/>
      <c r="QLA21" s="131"/>
      <c r="QLC21" s="131"/>
      <c r="QLE21" s="131"/>
      <c r="QLG21" s="131"/>
      <c r="QLI21" s="131"/>
      <c r="QLK21" s="131"/>
      <c r="QLM21" s="131"/>
      <c r="QLO21" s="131"/>
      <c r="QLQ21" s="131"/>
      <c r="QLS21" s="131"/>
      <c r="QLU21" s="131"/>
      <c r="QLW21" s="131"/>
      <c r="QLY21" s="131"/>
      <c r="QMA21" s="131"/>
      <c r="QMC21" s="131"/>
      <c r="QME21" s="131"/>
      <c r="QMG21" s="131"/>
      <c r="QMI21" s="131"/>
      <c r="QMK21" s="131"/>
      <c r="QMM21" s="131"/>
      <c r="QMO21" s="131"/>
      <c r="QMQ21" s="131"/>
      <c r="QMS21" s="131"/>
      <c r="QMU21" s="131"/>
      <c r="QMW21" s="131"/>
      <c r="QMY21" s="131"/>
      <c r="QNA21" s="131"/>
      <c r="QNC21" s="131"/>
      <c r="QNE21" s="131"/>
      <c r="QNG21" s="131"/>
      <c r="QNI21" s="131"/>
      <c r="QNK21" s="131"/>
      <c r="QNM21" s="131"/>
      <c r="QNO21" s="131"/>
      <c r="QNQ21" s="131"/>
      <c r="QNS21" s="131"/>
      <c r="QNU21" s="131"/>
      <c r="QNW21" s="131"/>
      <c r="QNY21" s="131"/>
      <c r="QOA21" s="131"/>
      <c r="QOC21" s="131"/>
      <c r="QOE21" s="131"/>
      <c r="QOG21" s="131"/>
      <c r="QOI21" s="131"/>
      <c r="QOK21" s="131"/>
      <c r="QOM21" s="131"/>
      <c r="QOO21" s="131"/>
      <c r="QOQ21" s="131"/>
      <c r="QOS21" s="131"/>
      <c r="QOU21" s="131"/>
      <c r="QOW21" s="131"/>
      <c r="QOY21" s="131"/>
      <c r="QPA21" s="131"/>
      <c r="QPC21" s="131"/>
      <c r="QPE21" s="131"/>
      <c r="QPG21" s="131"/>
      <c r="QPI21" s="131"/>
      <c r="QPK21" s="131"/>
      <c r="QPM21" s="131"/>
      <c r="QPO21" s="131"/>
      <c r="QPQ21" s="131"/>
      <c r="QPS21" s="131"/>
      <c r="QPU21" s="131"/>
      <c r="QPW21" s="131"/>
      <c r="QPY21" s="131"/>
      <c r="QQA21" s="131"/>
      <c r="QQC21" s="131"/>
      <c r="QQE21" s="131"/>
      <c r="QQG21" s="131"/>
      <c r="QQI21" s="131"/>
      <c r="QQK21" s="131"/>
      <c r="QQM21" s="131"/>
      <c r="QQO21" s="131"/>
      <c r="QQQ21" s="131"/>
      <c r="QQS21" s="131"/>
      <c r="QQU21" s="131"/>
      <c r="QQW21" s="131"/>
      <c r="QQY21" s="131"/>
      <c r="QRA21" s="131"/>
      <c r="QRC21" s="131"/>
      <c r="QRE21" s="131"/>
      <c r="QRG21" s="131"/>
      <c r="QRI21" s="131"/>
      <c r="QRK21" s="131"/>
      <c r="QRM21" s="131"/>
      <c r="QRO21" s="131"/>
      <c r="QRQ21" s="131"/>
      <c r="QRS21" s="131"/>
      <c r="QRU21" s="131"/>
      <c r="QRW21" s="131"/>
      <c r="QRY21" s="131"/>
      <c r="QSA21" s="131"/>
      <c r="QSC21" s="131"/>
      <c r="QSE21" s="131"/>
      <c r="QSG21" s="131"/>
      <c r="QSI21" s="131"/>
      <c r="QSK21" s="131"/>
      <c r="QSM21" s="131"/>
      <c r="QSO21" s="131"/>
      <c r="QSQ21" s="131"/>
      <c r="QSS21" s="131"/>
      <c r="QSU21" s="131"/>
      <c r="QSW21" s="131"/>
      <c r="QSY21" s="131"/>
      <c r="QTA21" s="131"/>
      <c r="QTC21" s="131"/>
      <c r="QTE21" s="131"/>
      <c r="QTG21" s="131"/>
      <c r="QTI21" s="131"/>
      <c r="QTK21" s="131"/>
      <c r="QTM21" s="131"/>
      <c r="QTO21" s="131"/>
      <c r="QTQ21" s="131"/>
      <c r="QTS21" s="131"/>
      <c r="QTU21" s="131"/>
      <c r="QTW21" s="131"/>
      <c r="QTY21" s="131"/>
      <c r="QUA21" s="131"/>
      <c r="QUC21" s="131"/>
      <c r="QUE21" s="131"/>
      <c r="QUG21" s="131"/>
      <c r="QUI21" s="131"/>
      <c r="QUK21" s="131"/>
      <c r="QUM21" s="131"/>
      <c r="QUO21" s="131"/>
      <c r="QUQ21" s="131"/>
      <c r="QUS21" s="131"/>
      <c r="QUU21" s="131"/>
      <c r="QUW21" s="131"/>
      <c r="QUY21" s="131"/>
      <c r="QVA21" s="131"/>
      <c r="QVC21" s="131"/>
      <c r="QVE21" s="131"/>
      <c r="QVG21" s="131"/>
      <c r="QVI21" s="131"/>
      <c r="QVK21" s="131"/>
      <c r="QVM21" s="131"/>
      <c r="QVO21" s="131"/>
      <c r="QVQ21" s="131"/>
      <c r="QVS21" s="131"/>
      <c r="QVU21" s="131"/>
      <c r="QVW21" s="131"/>
      <c r="QVY21" s="131"/>
      <c r="QWA21" s="131"/>
      <c r="QWC21" s="131"/>
      <c r="QWE21" s="131"/>
      <c r="QWG21" s="131"/>
      <c r="QWI21" s="131"/>
      <c r="QWK21" s="131"/>
      <c r="QWM21" s="131"/>
      <c r="QWO21" s="131"/>
      <c r="QWQ21" s="131"/>
      <c r="QWS21" s="131"/>
      <c r="QWU21" s="131"/>
      <c r="QWW21" s="131"/>
      <c r="QWY21" s="131"/>
      <c r="QXA21" s="131"/>
      <c r="QXC21" s="131"/>
      <c r="QXE21" s="131"/>
      <c r="QXG21" s="131"/>
      <c r="QXI21" s="131"/>
      <c r="QXK21" s="131"/>
      <c r="QXM21" s="131"/>
      <c r="QXO21" s="131"/>
      <c r="QXQ21" s="131"/>
      <c r="QXS21" s="131"/>
      <c r="QXU21" s="131"/>
      <c r="QXW21" s="131"/>
      <c r="QXY21" s="131"/>
      <c r="QYA21" s="131"/>
      <c r="QYC21" s="131"/>
      <c r="QYE21" s="131"/>
      <c r="QYG21" s="131"/>
      <c r="QYI21" s="131"/>
      <c r="QYK21" s="131"/>
      <c r="QYM21" s="131"/>
      <c r="QYO21" s="131"/>
      <c r="QYQ21" s="131"/>
      <c r="QYS21" s="131"/>
      <c r="QYU21" s="131"/>
      <c r="QYW21" s="131"/>
      <c r="QYY21" s="131"/>
      <c r="QZA21" s="131"/>
      <c r="QZC21" s="131"/>
      <c r="QZE21" s="131"/>
      <c r="QZG21" s="131"/>
      <c r="QZI21" s="131"/>
      <c r="QZK21" s="131"/>
      <c r="QZM21" s="131"/>
      <c r="QZO21" s="131"/>
      <c r="QZQ21" s="131"/>
      <c r="QZS21" s="131"/>
      <c r="QZU21" s="131"/>
      <c r="QZW21" s="131"/>
      <c r="QZY21" s="131"/>
      <c r="RAA21" s="131"/>
      <c r="RAC21" s="131"/>
      <c r="RAE21" s="131"/>
      <c r="RAG21" s="131"/>
      <c r="RAI21" s="131"/>
      <c r="RAK21" s="131"/>
      <c r="RAM21" s="131"/>
      <c r="RAO21" s="131"/>
      <c r="RAQ21" s="131"/>
      <c r="RAS21" s="131"/>
      <c r="RAU21" s="131"/>
      <c r="RAW21" s="131"/>
      <c r="RAY21" s="131"/>
      <c r="RBA21" s="131"/>
      <c r="RBC21" s="131"/>
      <c r="RBE21" s="131"/>
      <c r="RBG21" s="131"/>
      <c r="RBI21" s="131"/>
      <c r="RBK21" s="131"/>
      <c r="RBM21" s="131"/>
      <c r="RBO21" s="131"/>
      <c r="RBQ21" s="131"/>
      <c r="RBS21" s="131"/>
      <c r="RBU21" s="131"/>
      <c r="RBW21" s="131"/>
      <c r="RBY21" s="131"/>
      <c r="RCA21" s="131"/>
      <c r="RCC21" s="131"/>
      <c r="RCE21" s="131"/>
      <c r="RCG21" s="131"/>
      <c r="RCI21" s="131"/>
      <c r="RCK21" s="131"/>
      <c r="RCM21" s="131"/>
      <c r="RCO21" s="131"/>
      <c r="RCQ21" s="131"/>
      <c r="RCS21" s="131"/>
      <c r="RCU21" s="131"/>
      <c r="RCW21" s="131"/>
      <c r="RCY21" s="131"/>
      <c r="RDA21" s="131"/>
      <c r="RDC21" s="131"/>
      <c r="RDE21" s="131"/>
      <c r="RDG21" s="131"/>
      <c r="RDI21" s="131"/>
      <c r="RDK21" s="131"/>
      <c r="RDM21" s="131"/>
      <c r="RDO21" s="131"/>
      <c r="RDQ21" s="131"/>
      <c r="RDS21" s="131"/>
      <c r="RDU21" s="131"/>
      <c r="RDW21" s="131"/>
      <c r="RDY21" s="131"/>
      <c r="REA21" s="131"/>
      <c r="REC21" s="131"/>
      <c r="REE21" s="131"/>
      <c r="REG21" s="131"/>
      <c r="REI21" s="131"/>
      <c r="REK21" s="131"/>
      <c r="REM21" s="131"/>
      <c r="REO21" s="131"/>
      <c r="REQ21" s="131"/>
      <c r="RES21" s="131"/>
      <c r="REU21" s="131"/>
      <c r="REW21" s="131"/>
      <c r="REY21" s="131"/>
      <c r="RFA21" s="131"/>
      <c r="RFC21" s="131"/>
      <c r="RFE21" s="131"/>
      <c r="RFG21" s="131"/>
      <c r="RFI21" s="131"/>
      <c r="RFK21" s="131"/>
      <c r="RFM21" s="131"/>
      <c r="RFO21" s="131"/>
      <c r="RFQ21" s="131"/>
      <c r="RFS21" s="131"/>
      <c r="RFU21" s="131"/>
      <c r="RFW21" s="131"/>
      <c r="RFY21" s="131"/>
      <c r="RGA21" s="131"/>
      <c r="RGC21" s="131"/>
      <c r="RGE21" s="131"/>
      <c r="RGG21" s="131"/>
      <c r="RGI21" s="131"/>
      <c r="RGK21" s="131"/>
      <c r="RGM21" s="131"/>
      <c r="RGO21" s="131"/>
      <c r="RGQ21" s="131"/>
      <c r="RGS21" s="131"/>
      <c r="RGU21" s="131"/>
      <c r="RGW21" s="131"/>
      <c r="RGY21" s="131"/>
      <c r="RHA21" s="131"/>
      <c r="RHC21" s="131"/>
      <c r="RHE21" s="131"/>
      <c r="RHG21" s="131"/>
      <c r="RHI21" s="131"/>
      <c r="RHK21" s="131"/>
      <c r="RHM21" s="131"/>
      <c r="RHO21" s="131"/>
      <c r="RHQ21" s="131"/>
      <c r="RHS21" s="131"/>
      <c r="RHU21" s="131"/>
      <c r="RHW21" s="131"/>
      <c r="RHY21" s="131"/>
      <c r="RIA21" s="131"/>
      <c r="RIC21" s="131"/>
      <c r="RIE21" s="131"/>
      <c r="RIG21" s="131"/>
      <c r="RII21" s="131"/>
      <c r="RIK21" s="131"/>
      <c r="RIM21" s="131"/>
      <c r="RIO21" s="131"/>
      <c r="RIQ21" s="131"/>
      <c r="RIS21" s="131"/>
      <c r="RIU21" s="131"/>
      <c r="RIW21" s="131"/>
      <c r="RIY21" s="131"/>
      <c r="RJA21" s="131"/>
      <c r="RJC21" s="131"/>
      <c r="RJE21" s="131"/>
      <c r="RJG21" s="131"/>
      <c r="RJI21" s="131"/>
      <c r="RJK21" s="131"/>
      <c r="RJM21" s="131"/>
      <c r="RJO21" s="131"/>
      <c r="RJQ21" s="131"/>
      <c r="RJS21" s="131"/>
      <c r="RJU21" s="131"/>
      <c r="RJW21" s="131"/>
      <c r="RJY21" s="131"/>
      <c r="RKA21" s="131"/>
      <c r="RKC21" s="131"/>
      <c r="RKE21" s="131"/>
      <c r="RKG21" s="131"/>
      <c r="RKI21" s="131"/>
      <c r="RKK21" s="131"/>
      <c r="RKM21" s="131"/>
      <c r="RKO21" s="131"/>
      <c r="RKQ21" s="131"/>
      <c r="RKS21" s="131"/>
      <c r="RKU21" s="131"/>
      <c r="RKW21" s="131"/>
      <c r="RKY21" s="131"/>
      <c r="RLA21" s="131"/>
      <c r="RLC21" s="131"/>
      <c r="RLE21" s="131"/>
      <c r="RLG21" s="131"/>
      <c r="RLI21" s="131"/>
      <c r="RLK21" s="131"/>
      <c r="RLM21" s="131"/>
      <c r="RLO21" s="131"/>
      <c r="RLQ21" s="131"/>
      <c r="RLS21" s="131"/>
      <c r="RLU21" s="131"/>
      <c r="RLW21" s="131"/>
      <c r="RLY21" s="131"/>
      <c r="RMA21" s="131"/>
      <c r="RMC21" s="131"/>
      <c r="RME21" s="131"/>
      <c r="RMG21" s="131"/>
      <c r="RMI21" s="131"/>
      <c r="RMK21" s="131"/>
      <c r="RMM21" s="131"/>
      <c r="RMO21" s="131"/>
      <c r="RMQ21" s="131"/>
      <c r="RMS21" s="131"/>
      <c r="RMU21" s="131"/>
      <c r="RMW21" s="131"/>
      <c r="RMY21" s="131"/>
      <c r="RNA21" s="131"/>
      <c r="RNC21" s="131"/>
      <c r="RNE21" s="131"/>
      <c r="RNG21" s="131"/>
      <c r="RNI21" s="131"/>
      <c r="RNK21" s="131"/>
      <c r="RNM21" s="131"/>
      <c r="RNO21" s="131"/>
      <c r="RNQ21" s="131"/>
      <c r="RNS21" s="131"/>
      <c r="RNU21" s="131"/>
      <c r="RNW21" s="131"/>
      <c r="RNY21" s="131"/>
      <c r="ROA21" s="131"/>
      <c r="ROC21" s="131"/>
      <c r="ROE21" s="131"/>
      <c r="ROG21" s="131"/>
      <c r="ROI21" s="131"/>
      <c r="ROK21" s="131"/>
      <c r="ROM21" s="131"/>
      <c r="ROO21" s="131"/>
      <c r="ROQ21" s="131"/>
      <c r="ROS21" s="131"/>
      <c r="ROU21" s="131"/>
      <c r="ROW21" s="131"/>
      <c r="ROY21" s="131"/>
      <c r="RPA21" s="131"/>
      <c r="RPC21" s="131"/>
      <c r="RPE21" s="131"/>
      <c r="RPG21" s="131"/>
      <c r="RPI21" s="131"/>
      <c r="RPK21" s="131"/>
      <c r="RPM21" s="131"/>
      <c r="RPO21" s="131"/>
      <c r="RPQ21" s="131"/>
      <c r="RPS21" s="131"/>
      <c r="RPU21" s="131"/>
      <c r="RPW21" s="131"/>
      <c r="RPY21" s="131"/>
      <c r="RQA21" s="131"/>
      <c r="RQC21" s="131"/>
      <c r="RQE21" s="131"/>
      <c r="RQG21" s="131"/>
      <c r="RQI21" s="131"/>
      <c r="RQK21" s="131"/>
      <c r="RQM21" s="131"/>
      <c r="RQO21" s="131"/>
      <c r="RQQ21" s="131"/>
      <c r="RQS21" s="131"/>
      <c r="RQU21" s="131"/>
      <c r="RQW21" s="131"/>
      <c r="RQY21" s="131"/>
      <c r="RRA21" s="131"/>
      <c r="RRC21" s="131"/>
      <c r="RRE21" s="131"/>
      <c r="RRG21" s="131"/>
      <c r="RRI21" s="131"/>
      <c r="RRK21" s="131"/>
      <c r="RRM21" s="131"/>
      <c r="RRO21" s="131"/>
      <c r="RRQ21" s="131"/>
      <c r="RRS21" s="131"/>
      <c r="RRU21" s="131"/>
      <c r="RRW21" s="131"/>
      <c r="RRY21" s="131"/>
      <c r="RSA21" s="131"/>
      <c r="RSC21" s="131"/>
      <c r="RSE21" s="131"/>
      <c r="RSG21" s="131"/>
      <c r="RSI21" s="131"/>
      <c r="RSK21" s="131"/>
      <c r="RSM21" s="131"/>
      <c r="RSO21" s="131"/>
      <c r="RSQ21" s="131"/>
      <c r="RSS21" s="131"/>
      <c r="RSU21" s="131"/>
      <c r="RSW21" s="131"/>
      <c r="RSY21" s="131"/>
      <c r="RTA21" s="131"/>
      <c r="RTC21" s="131"/>
      <c r="RTE21" s="131"/>
      <c r="RTG21" s="131"/>
      <c r="RTI21" s="131"/>
      <c r="RTK21" s="131"/>
      <c r="RTM21" s="131"/>
      <c r="RTO21" s="131"/>
      <c r="RTQ21" s="131"/>
      <c r="RTS21" s="131"/>
      <c r="RTU21" s="131"/>
      <c r="RTW21" s="131"/>
      <c r="RTY21" s="131"/>
      <c r="RUA21" s="131"/>
      <c r="RUC21" s="131"/>
      <c r="RUE21" s="131"/>
      <c r="RUG21" s="131"/>
      <c r="RUI21" s="131"/>
      <c r="RUK21" s="131"/>
      <c r="RUM21" s="131"/>
      <c r="RUO21" s="131"/>
      <c r="RUQ21" s="131"/>
      <c r="RUS21" s="131"/>
      <c r="RUU21" s="131"/>
      <c r="RUW21" s="131"/>
      <c r="RUY21" s="131"/>
      <c r="RVA21" s="131"/>
      <c r="RVC21" s="131"/>
      <c r="RVE21" s="131"/>
      <c r="RVG21" s="131"/>
      <c r="RVI21" s="131"/>
      <c r="RVK21" s="131"/>
      <c r="RVM21" s="131"/>
      <c r="RVO21" s="131"/>
      <c r="RVQ21" s="131"/>
      <c r="RVS21" s="131"/>
      <c r="RVU21" s="131"/>
      <c r="RVW21" s="131"/>
      <c r="RVY21" s="131"/>
      <c r="RWA21" s="131"/>
      <c r="RWC21" s="131"/>
      <c r="RWE21" s="131"/>
      <c r="RWG21" s="131"/>
      <c r="RWI21" s="131"/>
      <c r="RWK21" s="131"/>
      <c r="RWM21" s="131"/>
      <c r="RWO21" s="131"/>
      <c r="RWQ21" s="131"/>
      <c r="RWS21" s="131"/>
      <c r="RWU21" s="131"/>
      <c r="RWW21" s="131"/>
      <c r="RWY21" s="131"/>
      <c r="RXA21" s="131"/>
      <c r="RXC21" s="131"/>
      <c r="RXE21" s="131"/>
      <c r="RXG21" s="131"/>
      <c r="RXI21" s="131"/>
      <c r="RXK21" s="131"/>
      <c r="RXM21" s="131"/>
      <c r="RXO21" s="131"/>
      <c r="RXQ21" s="131"/>
      <c r="RXS21" s="131"/>
      <c r="RXU21" s="131"/>
      <c r="RXW21" s="131"/>
      <c r="RXY21" s="131"/>
      <c r="RYA21" s="131"/>
      <c r="RYC21" s="131"/>
      <c r="RYE21" s="131"/>
      <c r="RYG21" s="131"/>
      <c r="RYI21" s="131"/>
      <c r="RYK21" s="131"/>
      <c r="RYM21" s="131"/>
      <c r="RYO21" s="131"/>
      <c r="RYQ21" s="131"/>
      <c r="RYS21" s="131"/>
      <c r="RYU21" s="131"/>
      <c r="RYW21" s="131"/>
      <c r="RYY21" s="131"/>
      <c r="RZA21" s="131"/>
      <c r="RZC21" s="131"/>
      <c r="RZE21" s="131"/>
      <c r="RZG21" s="131"/>
      <c r="RZI21" s="131"/>
      <c r="RZK21" s="131"/>
      <c r="RZM21" s="131"/>
      <c r="RZO21" s="131"/>
      <c r="RZQ21" s="131"/>
      <c r="RZS21" s="131"/>
      <c r="RZU21" s="131"/>
      <c r="RZW21" s="131"/>
      <c r="RZY21" s="131"/>
      <c r="SAA21" s="131"/>
      <c r="SAC21" s="131"/>
      <c r="SAE21" s="131"/>
      <c r="SAG21" s="131"/>
      <c r="SAI21" s="131"/>
      <c r="SAK21" s="131"/>
      <c r="SAM21" s="131"/>
      <c r="SAO21" s="131"/>
      <c r="SAQ21" s="131"/>
      <c r="SAS21" s="131"/>
      <c r="SAU21" s="131"/>
      <c r="SAW21" s="131"/>
      <c r="SAY21" s="131"/>
      <c r="SBA21" s="131"/>
      <c r="SBC21" s="131"/>
      <c r="SBE21" s="131"/>
      <c r="SBG21" s="131"/>
      <c r="SBI21" s="131"/>
      <c r="SBK21" s="131"/>
      <c r="SBM21" s="131"/>
      <c r="SBO21" s="131"/>
      <c r="SBQ21" s="131"/>
      <c r="SBS21" s="131"/>
      <c r="SBU21" s="131"/>
      <c r="SBW21" s="131"/>
      <c r="SBY21" s="131"/>
      <c r="SCA21" s="131"/>
      <c r="SCC21" s="131"/>
      <c r="SCE21" s="131"/>
      <c r="SCG21" s="131"/>
      <c r="SCI21" s="131"/>
      <c r="SCK21" s="131"/>
      <c r="SCM21" s="131"/>
      <c r="SCO21" s="131"/>
      <c r="SCQ21" s="131"/>
      <c r="SCS21" s="131"/>
      <c r="SCU21" s="131"/>
      <c r="SCW21" s="131"/>
      <c r="SCY21" s="131"/>
      <c r="SDA21" s="131"/>
      <c r="SDC21" s="131"/>
      <c r="SDE21" s="131"/>
      <c r="SDG21" s="131"/>
      <c r="SDI21" s="131"/>
      <c r="SDK21" s="131"/>
      <c r="SDM21" s="131"/>
      <c r="SDO21" s="131"/>
      <c r="SDQ21" s="131"/>
      <c r="SDS21" s="131"/>
      <c r="SDU21" s="131"/>
      <c r="SDW21" s="131"/>
      <c r="SDY21" s="131"/>
      <c r="SEA21" s="131"/>
      <c r="SEC21" s="131"/>
      <c r="SEE21" s="131"/>
      <c r="SEG21" s="131"/>
      <c r="SEI21" s="131"/>
      <c r="SEK21" s="131"/>
      <c r="SEM21" s="131"/>
      <c r="SEO21" s="131"/>
      <c r="SEQ21" s="131"/>
      <c r="SES21" s="131"/>
      <c r="SEU21" s="131"/>
      <c r="SEW21" s="131"/>
      <c r="SEY21" s="131"/>
      <c r="SFA21" s="131"/>
      <c r="SFC21" s="131"/>
      <c r="SFE21" s="131"/>
      <c r="SFG21" s="131"/>
      <c r="SFI21" s="131"/>
      <c r="SFK21" s="131"/>
      <c r="SFM21" s="131"/>
      <c r="SFO21" s="131"/>
      <c r="SFQ21" s="131"/>
      <c r="SFS21" s="131"/>
      <c r="SFU21" s="131"/>
      <c r="SFW21" s="131"/>
      <c r="SFY21" s="131"/>
      <c r="SGA21" s="131"/>
      <c r="SGC21" s="131"/>
      <c r="SGE21" s="131"/>
      <c r="SGG21" s="131"/>
      <c r="SGI21" s="131"/>
      <c r="SGK21" s="131"/>
      <c r="SGM21" s="131"/>
      <c r="SGO21" s="131"/>
      <c r="SGQ21" s="131"/>
      <c r="SGS21" s="131"/>
      <c r="SGU21" s="131"/>
      <c r="SGW21" s="131"/>
      <c r="SGY21" s="131"/>
      <c r="SHA21" s="131"/>
      <c r="SHC21" s="131"/>
      <c r="SHE21" s="131"/>
      <c r="SHG21" s="131"/>
      <c r="SHI21" s="131"/>
      <c r="SHK21" s="131"/>
      <c r="SHM21" s="131"/>
      <c r="SHO21" s="131"/>
      <c r="SHQ21" s="131"/>
      <c r="SHS21" s="131"/>
      <c r="SHU21" s="131"/>
      <c r="SHW21" s="131"/>
      <c r="SHY21" s="131"/>
      <c r="SIA21" s="131"/>
      <c r="SIC21" s="131"/>
      <c r="SIE21" s="131"/>
      <c r="SIG21" s="131"/>
      <c r="SII21" s="131"/>
      <c r="SIK21" s="131"/>
      <c r="SIM21" s="131"/>
      <c r="SIO21" s="131"/>
      <c r="SIQ21" s="131"/>
      <c r="SIS21" s="131"/>
      <c r="SIU21" s="131"/>
      <c r="SIW21" s="131"/>
      <c r="SIY21" s="131"/>
      <c r="SJA21" s="131"/>
      <c r="SJC21" s="131"/>
      <c r="SJE21" s="131"/>
      <c r="SJG21" s="131"/>
      <c r="SJI21" s="131"/>
      <c r="SJK21" s="131"/>
      <c r="SJM21" s="131"/>
      <c r="SJO21" s="131"/>
      <c r="SJQ21" s="131"/>
      <c r="SJS21" s="131"/>
      <c r="SJU21" s="131"/>
      <c r="SJW21" s="131"/>
      <c r="SJY21" s="131"/>
      <c r="SKA21" s="131"/>
      <c r="SKC21" s="131"/>
      <c r="SKE21" s="131"/>
      <c r="SKG21" s="131"/>
      <c r="SKI21" s="131"/>
      <c r="SKK21" s="131"/>
      <c r="SKM21" s="131"/>
      <c r="SKO21" s="131"/>
      <c r="SKQ21" s="131"/>
      <c r="SKS21" s="131"/>
      <c r="SKU21" s="131"/>
      <c r="SKW21" s="131"/>
      <c r="SKY21" s="131"/>
      <c r="SLA21" s="131"/>
      <c r="SLC21" s="131"/>
      <c r="SLE21" s="131"/>
      <c r="SLG21" s="131"/>
      <c r="SLI21" s="131"/>
      <c r="SLK21" s="131"/>
      <c r="SLM21" s="131"/>
      <c r="SLO21" s="131"/>
      <c r="SLQ21" s="131"/>
      <c r="SLS21" s="131"/>
      <c r="SLU21" s="131"/>
      <c r="SLW21" s="131"/>
      <c r="SLY21" s="131"/>
      <c r="SMA21" s="131"/>
      <c r="SMC21" s="131"/>
      <c r="SME21" s="131"/>
      <c r="SMG21" s="131"/>
      <c r="SMI21" s="131"/>
      <c r="SMK21" s="131"/>
      <c r="SMM21" s="131"/>
      <c r="SMO21" s="131"/>
      <c r="SMQ21" s="131"/>
      <c r="SMS21" s="131"/>
      <c r="SMU21" s="131"/>
      <c r="SMW21" s="131"/>
      <c r="SMY21" s="131"/>
      <c r="SNA21" s="131"/>
      <c r="SNC21" s="131"/>
      <c r="SNE21" s="131"/>
      <c r="SNG21" s="131"/>
      <c r="SNI21" s="131"/>
      <c r="SNK21" s="131"/>
      <c r="SNM21" s="131"/>
      <c r="SNO21" s="131"/>
      <c r="SNQ21" s="131"/>
      <c r="SNS21" s="131"/>
      <c r="SNU21" s="131"/>
      <c r="SNW21" s="131"/>
      <c r="SNY21" s="131"/>
      <c r="SOA21" s="131"/>
      <c r="SOC21" s="131"/>
      <c r="SOE21" s="131"/>
      <c r="SOG21" s="131"/>
      <c r="SOI21" s="131"/>
      <c r="SOK21" s="131"/>
      <c r="SOM21" s="131"/>
      <c r="SOO21" s="131"/>
      <c r="SOQ21" s="131"/>
      <c r="SOS21" s="131"/>
      <c r="SOU21" s="131"/>
      <c r="SOW21" s="131"/>
      <c r="SOY21" s="131"/>
      <c r="SPA21" s="131"/>
      <c r="SPC21" s="131"/>
      <c r="SPE21" s="131"/>
      <c r="SPG21" s="131"/>
      <c r="SPI21" s="131"/>
      <c r="SPK21" s="131"/>
      <c r="SPM21" s="131"/>
      <c r="SPO21" s="131"/>
      <c r="SPQ21" s="131"/>
      <c r="SPS21" s="131"/>
      <c r="SPU21" s="131"/>
      <c r="SPW21" s="131"/>
      <c r="SPY21" s="131"/>
      <c r="SQA21" s="131"/>
      <c r="SQC21" s="131"/>
      <c r="SQE21" s="131"/>
      <c r="SQG21" s="131"/>
      <c r="SQI21" s="131"/>
      <c r="SQK21" s="131"/>
      <c r="SQM21" s="131"/>
      <c r="SQO21" s="131"/>
      <c r="SQQ21" s="131"/>
      <c r="SQS21" s="131"/>
      <c r="SQU21" s="131"/>
      <c r="SQW21" s="131"/>
      <c r="SQY21" s="131"/>
      <c r="SRA21" s="131"/>
      <c r="SRC21" s="131"/>
      <c r="SRE21" s="131"/>
      <c r="SRG21" s="131"/>
      <c r="SRI21" s="131"/>
      <c r="SRK21" s="131"/>
      <c r="SRM21" s="131"/>
      <c r="SRO21" s="131"/>
      <c r="SRQ21" s="131"/>
      <c r="SRS21" s="131"/>
      <c r="SRU21" s="131"/>
      <c r="SRW21" s="131"/>
      <c r="SRY21" s="131"/>
      <c r="SSA21" s="131"/>
      <c r="SSC21" s="131"/>
      <c r="SSE21" s="131"/>
      <c r="SSG21" s="131"/>
      <c r="SSI21" s="131"/>
      <c r="SSK21" s="131"/>
      <c r="SSM21" s="131"/>
      <c r="SSO21" s="131"/>
      <c r="SSQ21" s="131"/>
      <c r="SSS21" s="131"/>
      <c r="SSU21" s="131"/>
      <c r="SSW21" s="131"/>
      <c r="SSY21" s="131"/>
      <c r="STA21" s="131"/>
      <c r="STC21" s="131"/>
      <c r="STE21" s="131"/>
      <c r="STG21" s="131"/>
      <c r="STI21" s="131"/>
      <c r="STK21" s="131"/>
      <c r="STM21" s="131"/>
      <c r="STO21" s="131"/>
      <c r="STQ21" s="131"/>
      <c r="STS21" s="131"/>
      <c r="STU21" s="131"/>
      <c r="STW21" s="131"/>
      <c r="STY21" s="131"/>
      <c r="SUA21" s="131"/>
      <c r="SUC21" s="131"/>
      <c r="SUE21" s="131"/>
      <c r="SUG21" s="131"/>
      <c r="SUI21" s="131"/>
      <c r="SUK21" s="131"/>
      <c r="SUM21" s="131"/>
      <c r="SUO21" s="131"/>
      <c r="SUQ21" s="131"/>
      <c r="SUS21" s="131"/>
      <c r="SUU21" s="131"/>
      <c r="SUW21" s="131"/>
      <c r="SUY21" s="131"/>
      <c r="SVA21" s="131"/>
      <c r="SVC21" s="131"/>
      <c r="SVE21" s="131"/>
      <c r="SVG21" s="131"/>
      <c r="SVI21" s="131"/>
      <c r="SVK21" s="131"/>
      <c r="SVM21" s="131"/>
      <c r="SVO21" s="131"/>
      <c r="SVQ21" s="131"/>
      <c r="SVS21" s="131"/>
      <c r="SVU21" s="131"/>
      <c r="SVW21" s="131"/>
      <c r="SVY21" s="131"/>
      <c r="SWA21" s="131"/>
      <c r="SWC21" s="131"/>
      <c r="SWE21" s="131"/>
      <c r="SWG21" s="131"/>
      <c r="SWI21" s="131"/>
      <c r="SWK21" s="131"/>
      <c r="SWM21" s="131"/>
      <c r="SWO21" s="131"/>
      <c r="SWQ21" s="131"/>
      <c r="SWS21" s="131"/>
      <c r="SWU21" s="131"/>
      <c r="SWW21" s="131"/>
      <c r="SWY21" s="131"/>
      <c r="SXA21" s="131"/>
      <c r="SXC21" s="131"/>
      <c r="SXE21" s="131"/>
      <c r="SXG21" s="131"/>
      <c r="SXI21" s="131"/>
      <c r="SXK21" s="131"/>
      <c r="SXM21" s="131"/>
      <c r="SXO21" s="131"/>
      <c r="SXQ21" s="131"/>
      <c r="SXS21" s="131"/>
      <c r="SXU21" s="131"/>
      <c r="SXW21" s="131"/>
      <c r="SXY21" s="131"/>
      <c r="SYA21" s="131"/>
      <c r="SYC21" s="131"/>
      <c r="SYE21" s="131"/>
      <c r="SYG21" s="131"/>
      <c r="SYI21" s="131"/>
      <c r="SYK21" s="131"/>
      <c r="SYM21" s="131"/>
      <c r="SYO21" s="131"/>
      <c r="SYQ21" s="131"/>
      <c r="SYS21" s="131"/>
      <c r="SYU21" s="131"/>
      <c r="SYW21" s="131"/>
      <c r="SYY21" s="131"/>
      <c r="SZA21" s="131"/>
      <c r="SZC21" s="131"/>
      <c r="SZE21" s="131"/>
      <c r="SZG21" s="131"/>
      <c r="SZI21" s="131"/>
      <c r="SZK21" s="131"/>
      <c r="SZM21" s="131"/>
      <c r="SZO21" s="131"/>
      <c r="SZQ21" s="131"/>
      <c r="SZS21" s="131"/>
      <c r="SZU21" s="131"/>
      <c r="SZW21" s="131"/>
      <c r="SZY21" s="131"/>
      <c r="TAA21" s="131"/>
      <c r="TAC21" s="131"/>
      <c r="TAE21" s="131"/>
      <c r="TAG21" s="131"/>
      <c r="TAI21" s="131"/>
      <c r="TAK21" s="131"/>
      <c r="TAM21" s="131"/>
      <c r="TAO21" s="131"/>
      <c r="TAQ21" s="131"/>
      <c r="TAS21" s="131"/>
      <c r="TAU21" s="131"/>
      <c r="TAW21" s="131"/>
      <c r="TAY21" s="131"/>
      <c r="TBA21" s="131"/>
      <c r="TBC21" s="131"/>
      <c r="TBE21" s="131"/>
      <c r="TBG21" s="131"/>
      <c r="TBI21" s="131"/>
      <c r="TBK21" s="131"/>
      <c r="TBM21" s="131"/>
      <c r="TBO21" s="131"/>
      <c r="TBQ21" s="131"/>
      <c r="TBS21" s="131"/>
      <c r="TBU21" s="131"/>
      <c r="TBW21" s="131"/>
      <c r="TBY21" s="131"/>
      <c r="TCA21" s="131"/>
      <c r="TCC21" s="131"/>
      <c r="TCE21" s="131"/>
      <c r="TCG21" s="131"/>
      <c r="TCI21" s="131"/>
      <c r="TCK21" s="131"/>
      <c r="TCM21" s="131"/>
      <c r="TCO21" s="131"/>
      <c r="TCQ21" s="131"/>
      <c r="TCS21" s="131"/>
      <c r="TCU21" s="131"/>
      <c r="TCW21" s="131"/>
      <c r="TCY21" s="131"/>
      <c r="TDA21" s="131"/>
      <c r="TDC21" s="131"/>
      <c r="TDE21" s="131"/>
      <c r="TDG21" s="131"/>
      <c r="TDI21" s="131"/>
      <c r="TDK21" s="131"/>
      <c r="TDM21" s="131"/>
      <c r="TDO21" s="131"/>
      <c r="TDQ21" s="131"/>
      <c r="TDS21" s="131"/>
      <c r="TDU21" s="131"/>
      <c r="TDW21" s="131"/>
      <c r="TDY21" s="131"/>
      <c r="TEA21" s="131"/>
      <c r="TEC21" s="131"/>
      <c r="TEE21" s="131"/>
      <c r="TEG21" s="131"/>
      <c r="TEI21" s="131"/>
      <c r="TEK21" s="131"/>
      <c r="TEM21" s="131"/>
      <c r="TEO21" s="131"/>
      <c r="TEQ21" s="131"/>
      <c r="TES21" s="131"/>
      <c r="TEU21" s="131"/>
      <c r="TEW21" s="131"/>
      <c r="TEY21" s="131"/>
      <c r="TFA21" s="131"/>
      <c r="TFC21" s="131"/>
      <c r="TFE21" s="131"/>
      <c r="TFG21" s="131"/>
      <c r="TFI21" s="131"/>
      <c r="TFK21" s="131"/>
      <c r="TFM21" s="131"/>
      <c r="TFO21" s="131"/>
      <c r="TFQ21" s="131"/>
      <c r="TFS21" s="131"/>
      <c r="TFU21" s="131"/>
      <c r="TFW21" s="131"/>
      <c r="TFY21" s="131"/>
      <c r="TGA21" s="131"/>
      <c r="TGC21" s="131"/>
      <c r="TGE21" s="131"/>
      <c r="TGG21" s="131"/>
      <c r="TGI21" s="131"/>
      <c r="TGK21" s="131"/>
      <c r="TGM21" s="131"/>
      <c r="TGO21" s="131"/>
      <c r="TGQ21" s="131"/>
      <c r="TGS21" s="131"/>
      <c r="TGU21" s="131"/>
      <c r="TGW21" s="131"/>
      <c r="TGY21" s="131"/>
      <c r="THA21" s="131"/>
      <c r="THC21" s="131"/>
      <c r="THE21" s="131"/>
      <c r="THG21" s="131"/>
      <c r="THI21" s="131"/>
      <c r="THK21" s="131"/>
      <c r="THM21" s="131"/>
      <c r="THO21" s="131"/>
      <c r="THQ21" s="131"/>
      <c r="THS21" s="131"/>
      <c r="THU21" s="131"/>
      <c r="THW21" s="131"/>
      <c r="THY21" s="131"/>
      <c r="TIA21" s="131"/>
      <c r="TIC21" s="131"/>
      <c r="TIE21" s="131"/>
      <c r="TIG21" s="131"/>
      <c r="TII21" s="131"/>
      <c r="TIK21" s="131"/>
      <c r="TIM21" s="131"/>
      <c r="TIO21" s="131"/>
      <c r="TIQ21" s="131"/>
      <c r="TIS21" s="131"/>
      <c r="TIU21" s="131"/>
      <c r="TIW21" s="131"/>
      <c r="TIY21" s="131"/>
      <c r="TJA21" s="131"/>
      <c r="TJC21" s="131"/>
      <c r="TJE21" s="131"/>
      <c r="TJG21" s="131"/>
      <c r="TJI21" s="131"/>
      <c r="TJK21" s="131"/>
      <c r="TJM21" s="131"/>
      <c r="TJO21" s="131"/>
      <c r="TJQ21" s="131"/>
      <c r="TJS21" s="131"/>
      <c r="TJU21" s="131"/>
      <c r="TJW21" s="131"/>
      <c r="TJY21" s="131"/>
      <c r="TKA21" s="131"/>
      <c r="TKC21" s="131"/>
      <c r="TKE21" s="131"/>
      <c r="TKG21" s="131"/>
      <c r="TKI21" s="131"/>
      <c r="TKK21" s="131"/>
      <c r="TKM21" s="131"/>
      <c r="TKO21" s="131"/>
      <c r="TKQ21" s="131"/>
      <c r="TKS21" s="131"/>
      <c r="TKU21" s="131"/>
      <c r="TKW21" s="131"/>
      <c r="TKY21" s="131"/>
      <c r="TLA21" s="131"/>
      <c r="TLC21" s="131"/>
      <c r="TLE21" s="131"/>
      <c r="TLG21" s="131"/>
      <c r="TLI21" s="131"/>
      <c r="TLK21" s="131"/>
      <c r="TLM21" s="131"/>
      <c r="TLO21" s="131"/>
      <c r="TLQ21" s="131"/>
      <c r="TLS21" s="131"/>
      <c r="TLU21" s="131"/>
      <c r="TLW21" s="131"/>
      <c r="TLY21" s="131"/>
      <c r="TMA21" s="131"/>
      <c r="TMC21" s="131"/>
      <c r="TME21" s="131"/>
      <c r="TMG21" s="131"/>
      <c r="TMI21" s="131"/>
      <c r="TMK21" s="131"/>
      <c r="TMM21" s="131"/>
      <c r="TMO21" s="131"/>
      <c r="TMQ21" s="131"/>
      <c r="TMS21" s="131"/>
      <c r="TMU21" s="131"/>
      <c r="TMW21" s="131"/>
      <c r="TMY21" s="131"/>
      <c r="TNA21" s="131"/>
      <c r="TNC21" s="131"/>
      <c r="TNE21" s="131"/>
      <c r="TNG21" s="131"/>
      <c r="TNI21" s="131"/>
      <c r="TNK21" s="131"/>
      <c r="TNM21" s="131"/>
      <c r="TNO21" s="131"/>
      <c r="TNQ21" s="131"/>
      <c r="TNS21" s="131"/>
      <c r="TNU21" s="131"/>
      <c r="TNW21" s="131"/>
      <c r="TNY21" s="131"/>
      <c r="TOA21" s="131"/>
      <c r="TOC21" s="131"/>
      <c r="TOE21" s="131"/>
      <c r="TOG21" s="131"/>
      <c r="TOI21" s="131"/>
      <c r="TOK21" s="131"/>
      <c r="TOM21" s="131"/>
      <c r="TOO21" s="131"/>
      <c r="TOQ21" s="131"/>
      <c r="TOS21" s="131"/>
      <c r="TOU21" s="131"/>
      <c r="TOW21" s="131"/>
      <c r="TOY21" s="131"/>
      <c r="TPA21" s="131"/>
      <c r="TPC21" s="131"/>
      <c r="TPE21" s="131"/>
      <c r="TPG21" s="131"/>
      <c r="TPI21" s="131"/>
      <c r="TPK21" s="131"/>
      <c r="TPM21" s="131"/>
      <c r="TPO21" s="131"/>
      <c r="TPQ21" s="131"/>
      <c r="TPS21" s="131"/>
      <c r="TPU21" s="131"/>
      <c r="TPW21" s="131"/>
      <c r="TPY21" s="131"/>
      <c r="TQA21" s="131"/>
      <c r="TQC21" s="131"/>
      <c r="TQE21" s="131"/>
      <c r="TQG21" s="131"/>
      <c r="TQI21" s="131"/>
      <c r="TQK21" s="131"/>
      <c r="TQM21" s="131"/>
      <c r="TQO21" s="131"/>
      <c r="TQQ21" s="131"/>
      <c r="TQS21" s="131"/>
      <c r="TQU21" s="131"/>
      <c r="TQW21" s="131"/>
      <c r="TQY21" s="131"/>
      <c r="TRA21" s="131"/>
      <c r="TRC21" s="131"/>
      <c r="TRE21" s="131"/>
      <c r="TRG21" s="131"/>
      <c r="TRI21" s="131"/>
      <c r="TRK21" s="131"/>
      <c r="TRM21" s="131"/>
      <c r="TRO21" s="131"/>
      <c r="TRQ21" s="131"/>
      <c r="TRS21" s="131"/>
      <c r="TRU21" s="131"/>
      <c r="TRW21" s="131"/>
      <c r="TRY21" s="131"/>
      <c r="TSA21" s="131"/>
      <c r="TSC21" s="131"/>
      <c r="TSE21" s="131"/>
      <c r="TSG21" s="131"/>
      <c r="TSI21" s="131"/>
      <c r="TSK21" s="131"/>
      <c r="TSM21" s="131"/>
      <c r="TSO21" s="131"/>
      <c r="TSQ21" s="131"/>
      <c r="TSS21" s="131"/>
      <c r="TSU21" s="131"/>
      <c r="TSW21" s="131"/>
      <c r="TSY21" s="131"/>
      <c r="TTA21" s="131"/>
      <c r="TTC21" s="131"/>
      <c r="TTE21" s="131"/>
      <c r="TTG21" s="131"/>
      <c r="TTI21" s="131"/>
      <c r="TTK21" s="131"/>
      <c r="TTM21" s="131"/>
      <c r="TTO21" s="131"/>
      <c r="TTQ21" s="131"/>
      <c r="TTS21" s="131"/>
      <c r="TTU21" s="131"/>
      <c r="TTW21" s="131"/>
      <c r="TTY21" s="131"/>
      <c r="TUA21" s="131"/>
      <c r="TUC21" s="131"/>
      <c r="TUE21" s="131"/>
      <c r="TUG21" s="131"/>
      <c r="TUI21" s="131"/>
      <c r="TUK21" s="131"/>
      <c r="TUM21" s="131"/>
      <c r="TUO21" s="131"/>
      <c r="TUQ21" s="131"/>
      <c r="TUS21" s="131"/>
      <c r="TUU21" s="131"/>
      <c r="TUW21" s="131"/>
      <c r="TUY21" s="131"/>
      <c r="TVA21" s="131"/>
      <c r="TVC21" s="131"/>
      <c r="TVE21" s="131"/>
      <c r="TVG21" s="131"/>
      <c r="TVI21" s="131"/>
      <c r="TVK21" s="131"/>
      <c r="TVM21" s="131"/>
      <c r="TVO21" s="131"/>
      <c r="TVQ21" s="131"/>
      <c r="TVS21" s="131"/>
      <c r="TVU21" s="131"/>
      <c r="TVW21" s="131"/>
      <c r="TVY21" s="131"/>
      <c r="TWA21" s="131"/>
      <c r="TWC21" s="131"/>
      <c r="TWE21" s="131"/>
      <c r="TWG21" s="131"/>
      <c r="TWI21" s="131"/>
      <c r="TWK21" s="131"/>
      <c r="TWM21" s="131"/>
      <c r="TWO21" s="131"/>
      <c r="TWQ21" s="131"/>
      <c r="TWS21" s="131"/>
      <c r="TWU21" s="131"/>
      <c r="TWW21" s="131"/>
      <c r="TWY21" s="131"/>
      <c r="TXA21" s="131"/>
      <c r="TXC21" s="131"/>
      <c r="TXE21" s="131"/>
      <c r="TXG21" s="131"/>
      <c r="TXI21" s="131"/>
      <c r="TXK21" s="131"/>
      <c r="TXM21" s="131"/>
      <c r="TXO21" s="131"/>
      <c r="TXQ21" s="131"/>
      <c r="TXS21" s="131"/>
      <c r="TXU21" s="131"/>
      <c r="TXW21" s="131"/>
      <c r="TXY21" s="131"/>
      <c r="TYA21" s="131"/>
      <c r="TYC21" s="131"/>
      <c r="TYE21" s="131"/>
      <c r="TYG21" s="131"/>
      <c r="TYI21" s="131"/>
      <c r="TYK21" s="131"/>
      <c r="TYM21" s="131"/>
      <c r="TYO21" s="131"/>
      <c r="TYQ21" s="131"/>
      <c r="TYS21" s="131"/>
      <c r="TYU21" s="131"/>
      <c r="TYW21" s="131"/>
      <c r="TYY21" s="131"/>
      <c r="TZA21" s="131"/>
      <c r="TZC21" s="131"/>
      <c r="TZE21" s="131"/>
      <c r="TZG21" s="131"/>
      <c r="TZI21" s="131"/>
      <c r="TZK21" s="131"/>
      <c r="TZM21" s="131"/>
      <c r="TZO21" s="131"/>
      <c r="TZQ21" s="131"/>
      <c r="TZS21" s="131"/>
      <c r="TZU21" s="131"/>
      <c r="TZW21" s="131"/>
      <c r="TZY21" s="131"/>
      <c r="UAA21" s="131"/>
      <c r="UAC21" s="131"/>
      <c r="UAE21" s="131"/>
      <c r="UAG21" s="131"/>
      <c r="UAI21" s="131"/>
      <c r="UAK21" s="131"/>
      <c r="UAM21" s="131"/>
      <c r="UAO21" s="131"/>
      <c r="UAQ21" s="131"/>
      <c r="UAS21" s="131"/>
      <c r="UAU21" s="131"/>
      <c r="UAW21" s="131"/>
      <c r="UAY21" s="131"/>
      <c r="UBA21" s="131"/>
      <c r="UBC21" s="131"/>
      <c r="UBE21" s="131"/>
      <c r="UBG21" s="131"/>
      <c r="UBI21" s="131"/>
      <c r="UBK21" s="131"/>
      <c r="UBM21" s="131"/>
      <c r="UBO21" s="131"/>
      <c r="UBQ21" s="131"/>
      <c r="UBS21" s="131"/>
      <c r="UBU21" s="131"/>
      <c r="UBW21" s="131"/>
      <c r="UBY21" s="131"/>
      <c r="UCA21" s="131"/>
      <c r="UCC21" s="131"/>
      <c r="UCE21" s="131"/>
      <c r="UCG21" s="131"/>
      <c r="UCI21" s="131"/>
      <c r="UCK21" s="131"/>
      <c r="UCM21" s="131"/>
      <c r="UCO21" s="131"/>
      <c r="UCQ21" s="131"/>
      <c r="UCS21" s="131"/>
      <c r="UCU21" s="131"/>
      <c r="UCW21" s="131"/>
      <c r="UCY21" s="131"/>
      <c r="UDA21" s="131"/>
      <c r="UDC21" s="131"/>
      <c r="UDE21" s="131"/>
      <c r="UDG21" s="131"/>
      <c r="UDI21" s="131"/>
      <c r="UDK21" s="131"/>
      <c r="UDM21" s="131"/>
      <c r="UDO21" s="131"/>
      <c r="UDQ21" s="131"/>
      <c r="UDS21" s="131"/>
      <c r="UDU21" s="131"/>
      <c r="UDW21" s="131"/>
      <c r="UDY21" s="131"/>
      <c r="UEA21" s="131"/>
      <c r="UEC21" s="131"/>
      <c r="UEE21" s="131"/>
      <c r="UEG21" s="131"/>
      <c r="UEI21" s="131"/>
      <c r="UEK21" s="131"/>
      <c r="UEM21" s="131"/>
      <c r="UEO21" s="131"/>
      <c r="UEQ21" s="131"/>
      <c r="UES21" s="131"/>
      <c r="UEU21" s="131"/>
      <c r="UEW21" s="131"/>
      <c r="UEY21" s="131"/>
      <c r="UFA21" s="131"/>
      <c r="UFC21" s="131"/>
      <c r="UFE21" s="131"/>
      <c r="UFG21" s="131"/>
      <c r="UFI21" s="131"/>
      <c r="UFK21" s="131"/>
      <c r="UFM21" s="131"/>
      <c r="UFO21" s="131"/>
      <c r="UFQ21" s="131"/>
      <c r="UFS21" s="131"/>
      <c r="UFU21" s="131"/>
      <c r="UFW21" s="131"/>
      <c r="UFY21" s="131"/>
      <c r="UGA21" s="131"/>
      <c r="UGC21" s="131"/>
      <c r="UGE21" s="131"/>
      <c r="UGG21" s="131"/>
      <c r="UGI21" s="131"/>
      <c r="UGK21" s="131"/>
      <c r="UGM21" s="131"/>
      <c r="UGO21" s="131"/>
      <c r="UGQ21" s="131"/>
      <c r="UGS21" s="131"/>
      <c r="UGU21" s="131"/>
      <c r="UGW21" s="131"/>
      <c r="UGY21" s="131"/>
      <c r="UHA21" s="131"/>
      <c r="UHC21" s="131"/>
      <c r="UHE21" s="131"/>
      <c r="UHG21" s="131"/>
      <c r="UHI21" s="131"/>
      <c r="UHK21" s="131"/>
      <c r="UHM21" s="131"/>
      <c r="UHO21" s="131"/>
      <c r="UHQ21" s="131"/>
      <c r="UHS21" s="131"/>
      <c r="UHU21" s="131"/>
      <c r="UHW21" s="131"/>
      <c r="UHY21" s="131"/>
      <c r="UIA21" s="131"/>
      <c r="UIC21" s="131"/>
      <c r="UIE21" s="131"/>
      <c r="UIG21" s="131"/>
      <c r="UII21" s="131"/>
      <c r="UIK21" s="131"/>
      <c r="UIM21" s="131"/>
      <c r="UIO21" s="131"/>
      <c r="UIQ21" s="131"/>
      <c r="UIS21" s="131"/>
      <c r="UIU21" s="131"/>
      <c r="UIW21" s="131"/>
      <c r="UIY21" s="131"/>
      <c r="UJA21" s="131"/>
      <c r="UJC21" s="131"/>
      <c r="UJE21" s="131"/>
      <c r="UJG21" s="131"/>
      <c r="UJI21" s="131"/>
      <c r="UJK21" s="131"/>
      <c r="UJM21" s="131"/>
      <c r="UJO21" s="131"/>
      <c r="UJQ21" s="131"/>
      <c r="UJS21" s="131"/>
      <c r="UJU21" s="131"/>
      <c r="UJW21" s="131"/>
      <c r="UJY21" s="131"/>
      <c r="UKA21" s="131"/>
      <c r="UKC21" s="131"/>
      <c r="UKE21" s="131"/>
      <c r="UKG21" s="131"/>
      <c r="UKI21" s="131"/>
      <c r="UKK21" s="131"/>
      <c r="UKM21" s="131"/>
      <c r="UKO21" s="131"/>
      <c r="UKQ21" s="131"/>
      <c r="UKS21" s="131"/>
      <c r="UKU21" s="131"/>
      <c r="UKW21" s="131"/>
      <c r="UKY21" s="131"/>
      <c r="ULA21" s="131"/>
      <c r="ULC21" s="131"/>
      <c r="ULE21" s="131"/>
      <c r="ULG21" s="131"/>
      <c r="ULI21" s="131"/>
      <c r="ULK21" s="131"/>
      <c r="ULM21" s="131"/>
      <c r="ULO21" s="131"/>
      <c r="ULQ21" s="131"/>
      <c r="ULS21" s="131"/>
      <c r="ULU21" s="131"/>
      <c r="ULW21" s="131"/>
      <c r="ULY21" s="131"/>
      <c r="UMA21" s="131"/>
      <c r="UMC21" s="131"/>
      <c r="UME21" s="131"/>
      <c r="UMG21" s="131"/>
      <c r="UMI21" s="131"/>
      <c r="UMK21" s="131"/>
      <c r="UMM21" s="131"/>
      <c r="UMO21" s="131"/>
      <c r="UMQ21" s="131"/>
      <c r="UMS21" s="131"/>
      <c r="UMU21" s="131"/>
      <c r="UMW21" s="131"/>
      <c r="UMY21" s="131"/>
      <c r="UNA21" s="131"/>
      <c r="UNC21" s="131"/>
      <c r="UNE21" s="131"/>
      <c r="UNG21" s="131"/>
      <c r="UNI21" s="131"/>
      <c r="UNK21" s="131"/>
      <c r="UNM21" s="131"/>
      <c r="UNO21" s="131"/>
      <c r="UNQ21" s="131"/>
      <c r="UNS21" s="131"/>
      <c r="UNU21" s="131"/>
      <c r="UNW21" s="131"/>
      <c r="UNY21" s="131"/>
      <c r="UOA21" s="131"/>
      <c r="UOC21" s="131"/>
      <c r="UOE21" s="131"/>
      <c r="UOG21" s="131"/>
      <c r="UOI21" s="131"/>
      <c r="UOK21" s="131"/>
      <c r="UOM21" s="131"/>
      <c r="UOO21" s="131"/>
      <c r="UOQ21" s="131"/>
      <c r="UOS21" s="131"/>
      <c r="UOU21" s="131"/>
      <c r="UOW21" s="131"/>
      <c r="UOY21" s="131"/>
      <c r="UPA21" s="131"/>
      <c r="UPC21" s="131"/>
      <c r="UPE21" s="131"/>
      <c r="UPG21" s="131"/>
      <c r="UPI21" s="131"/>
      <c r="UPK21" s="131"/>
      <c r="UPM21" s="131"/>
      <c r="UPO21" s="131"/>
      <c r="UPQ21" s="131"/>
      <c r="UPS21" s="131"/>
      <c r="UPU21" s="131"/>
      <c r="UPW21" s="131"/>
      <c r="UPY21" s="131"/>
      <c r="UQA21" s="131"/>
      <c r="UQC21" s="131"/>
      <c r="UQE21" s="131"/>
      <c r="UQG21" s="131"/>
      <c r="UQI21" s="131"/>
      <c r="UQK21" s="131"/>
      <c r="UQM21" s="131"/>
      <c r="UQO21" s="131"/>
      <c r="UQQ21" s="131"/>
      <c r="UQS21" s="131"/>
      <c r="UQU21" s="131"/>
      <c r="UQW21" s="131"/>
      <c r="UQY21" s="131"/>
      <c r="URA21" s="131"/>
      <c r="URC21" s="131"/>
      <c r="URE21" s="131"/>
      <c r="URG21" s="131"/>
      <c r="URI21" s="131"/>
      <c r="URK21" s="131"/>
      <c r="URM21" s="131"/>
      <c r="URO21" s="131"/>
      <c r="URQ21" s="131"/>
      <c r="URS21" s="131"/>
      <c r="URU21" s="131"/>
      <c r="URW21" s="131"/>
      <c r="URY21" s="131"/>
      <c r="USA21" s="131"/>
      <c r="USC21" s="131"/>
      <c r="USE21" s="131"/>
      <c r="USG21" s="131"/>
      <c r="USI21" s="131"/>
      <c r="USK21" s="131"/>
      <c r="USM21" s="131"/>
      <c r="USO21" s="131"/>
      <c r="USQ21" s="131"/>
      <c r="USS21" s="131"/>
      <c r="USU21" s="131"/>
      <c r="USW21" s="131"/>
      <c r="USY21" s="131"/>
      <c r="UTA21" s="131"/>
      <c r="UTC21" s="131"/>
      <c r="UTE21" s="131"/>
      <c r="UTG21" s="131"/>
      <c r="UTI21" s="131"/>
      <c r="UTK21" s="131"/>
      <c r="UTM21" s="131"/>
      <c r="UTO21" s="131"/>
      <c r="UTQ21" s="131"/>
      <c r="UTS21" s="131"/>
      <c r="UTU21" s="131"/>
      <c r="UTW21" s="131"/>
      <c r="UTY21" s="131"/>
      <c r="UUA21" s="131"/>
      <c r="UUC21" s="131"/>
      <c r="UUE21" s="131"/>
      <c r="UUG21" s="131"/>
      <c r="UUI21" s="131"/>
      <c r="UUK21" s="131"/>
      <c r="UUM21" s="131"/>
      <c r="UUO21" s="131"/>
      <c r="UUQ21" s="131"/>
      <c r="UUS21" s="131"/>
      <c r="UUU21" s="131"/>
      <c r="UUW21" s="131"/>
      <c r="UUY21" s="131"/>
      <c r="UVA21" s="131"/>
      <c r="UVC21" s="131"/>
      <c r="UVE21" s="131"/>
      <c r="UVG21" s="131"/>
      <c r="UVI21" s="131"/>
      <c r="UVK21" s="131"/>
      <c r="UVM21" s="131"/>
      <c r="UVO21" s="131"/>
      <c r="UVQ21" s="131"/>
      <c r="UVS21" s="131"/>
      <c r="UVU21" s="131"/>
      <c r="UVW21" s="131"/>
      <c r="UVY21" s="131"/>
      <c r="UWA21" s="131"/>
      <c r="UWC21" s="131"/>
      <c r="UWE21" s="131"/>
      <c r="UWG21" s="131"/>
      <c r="UWI21" s="131"/>
      <c r="UWK21" s="131"/>
      <c r="UWM21" s="131"/>
      <c r="UWO21" s="131"/>
      <c r="UWQ21" s="131"/>
      <c r="UWS21" s="131"/>
      <c r="UWU21" s="131"/>
      <c r="UWW21" s="131"/>
      <c r="UWY21" s="131"/>
      <c r="UXA21" s="131"/>
      <c r="UXC21" s="131"/>
      <c r="UXE21" s="131"/>
      <c r="UXG21" s="131"/>
      <c r="UXI21" s="131"/>
      <c r="UXK21" s="131"/>
      <c r="UXM21" s="131"/>
      <c r="UXO21" s="131"/>
      <c r="UXQ21" s="131"/>
      <c r="UXS21" s="131"/>
      <c r="UXU21" s="131"/>
      <c r="UXW21" s="131"/>
      <c r="UXY21" s="131"/>
      <c r="UYA21" s="131"/>
      <c r="UYC21" s="131"/>
      <c r="UYE21" s="131"/>
      <c r="UYG21" s="131"/>
      <c r="UYI21" s="131"/>
      <c r="UYK21" s="131"/>
      <c r="UYM21" s="131"/>
      <c r="UYO21" s="131"/>
      <c r="UYQ21" s="131"/>
      <c r="UYS21" s="131"/>
      <c r="UYU21" s="131"/>
      <c r="UYW21" s="131"/>
      <c r="UYY21" s="131"/>
      <c r="UZA21" s="131"/>
      <c r="UZC21" s="131"/>
      <c r="UZE21" s="131"/>
      <c r="UZG21" s="131"/>
      <c r="UZI21" s="131"/>
      <c r="UZK21" s="131"/>
      <c r="UZM21" s="131"/>
      <c r="UZO21" s="131"/>
      <c r="UZQ21" s="131"/>
      <c r="UZS21" s="131"/>
      <c r="UZU21" s="131"/>
      <c r="UZW21" s="131"/>
      <c r="UZY21" s="131"/>
      <c r="VAA21" s="131"/>
      <c r="VAC21" s="131"/>
      <c r="VAE21" s="131"/>
      <c r="VAG21" s="131"/>
      <c r="VAI21" s="131"/>
      <c r="VAK21" s="131"/>
      <c r="VAM21" s="131"/>
      <c r="VAO21" s="131"/>
      <c r="VAQ21" s="131"/>
      <c r="VAS21" s="131"/>
      <c r="VAU21" s="131"/>
      <c r="VAW21" s="131"/>
      <c r="VAY21" s="131"/>
      <c r="VBA21" s="131"/>
      <c r="VBC21" s="131"/>
      <c r="VBE21" s="131"/>
      <c r="VBG21" s="131"/>
      <c r="VBI21" s="131"/>
      <c r="VBK21" s="131"/>
      <c r="VBM21" s="131"/>
      <c r="VBO21" s="131"/>
      <c r="VBQ21" s="131"/>
      <c r="VBS21" s="131"/>
      <c r="VBU21" s="131"/>
      <c r="VBW21" s="131"/>
      <c r="VBY21" s="131"/>
      <c r="VCA21" s="131"/>
      <c r="VCC21" s="131"/>
      <c r="VCE21" s="131"/>
      <c r="VCG21" s="131"/>
      <c r="VCI21" s="131"/>
      <c r="VCK21" s="131"/>
      <c r="VCM21" s="131"/>
      <c r="VCO21" s="131"/>
      <c r="VCQ21" s="131"/>
      <c r="VCS21" s="131"/>
      <c r="VCU21" s="131"/>
      <c r="VCW21" s="131"/>
      <c r="VCY21" s="131"/>
      <c r="VDA21" s="131"/>
      <c r="VDC21" s="131"/>
      <c r="VDE21" s="131"/>
      <c r="VDG21" s="131"/>
      <c r="VDI21" s="131"/>
      <c r="VDK21" s="131"/>
      <c r="VDM21" s="131"/>
      <c r="VDO21" s="131"/>
      <c r="VDQ21" s="131"/>
      <c r="VDS21" s="131"/>
      <c r="VDU21" s="131"/>
      <c r="VDW21" s="131"/>
      <c r="VDY21" s="131"/>
      <c r="VEA21" s="131"/>
      <c r="VEC21" s="131"/>
      <c r="VEE21" s="131"/>
      <c r="VEG21" s="131"/>
      <c r="VEI21" s="131"/>
      <c r="VEK21" s="131"/>
      <c r="VEM21" s="131"/>
      <c r="VEO21" s="131"/>
      <c r="VEQ21" s="131"/>
      <c r="VES21" s="131"/>
      <c r="VEU21" s="131"/>
      <c r="VEW21" s="131"/>
      <c r="VEY21" s="131"/>
      <c r="VFA21" s="131"/>
      <c r="VFC21" s="131"/>
      <c r="VFE21" s="131"/>
      <c r="VFG21" s="131"/>
      <c r="VFI21" s="131"/>
      <c r="VFK21" s="131"/>
      <c r="VFM21" s="131"/>
      <c r="VFO21" s="131"/>
      <c r="VFQ21" s="131"/>
      <c r="VFS21" s="131"/>
      <c r="VFU21" s="131"/>
      <c r="VFW21" s="131"/>
      <c r="VFY21" s="131"/>
      <c r="VGA21" s="131"/>
      <c r="VGC21" s="131"/>
      <c r="VGE21" s="131"/>
      <c r="VGG21" s="131"/>
      <c r="VGI21" s="131"/>
      <c r="VGK21" s="131"/>
      <c r="VGM21" s="131"/>
      <c r="VGO21" s="131"/>
      <c r="VGQ21" s="131"/>
      <c r="VGS21" s="131"/>
      <c r="VGU21" s="131"/>
      <c r="VGW21" s="131"/>
      <c r="VGY21" s="131"/>
      <c r="VHA21" s="131"/>
      <c r="VHC21" s="131"/>
      <c r="VHE21" s="131"/>
      <c r="VHG21" s="131"/>
      <c r="VHI21" s="131"/>
      <c r="VHK21" s="131"/>
      <c r="VHM21" s="131"/>
      <c r="VHO21" s="131"/>
      <c r="VHQ21" s="131"/>
      <c r="VHS21" s="131"/>
      <c r="VHU21" s="131"/>
      <c r="VHW21" s="131"/>
      <c r="VHY21" s="131"/>
      <c r="VIA21" s="131"/>
      <c r="VIC21" s="131"/>
      <c r="VIE21" s="131"/>
      <c r="VIG21" s="131"/>
      <c r="VII21" s="131"/>
      <c r="VIK21" s="131"/>
      <c r="VIM21" s="131"/>
      <c r="VIO21" s="131"/>
      <c r="VIQ21" s="131"/>
      <c r="VIS21" s="131"/>
      <c r="VIU21" s="131"/>
      <c r="VIW21" s="131"/>
      <c r="VIY21" s="131"/>
      <c r="VJA21" s="131"/>
      <c r="VJC21" s="131"/>
      <c r="VJE21" s="131"/>
      <c r="VJG21" s="131"/>
      <c r="VJI21" s="131"/>
      <c r="VJK21" s="131"/>
      <c r="VJM21" s="131"/>
      <c r="VJO21" s="131"/>
      <c r="VJQ21" s="131"/>
      <c r="VJS21" s="131"/>
      <c r="VJU21" s="131"/>
      <c r="VJW21" s="131"/>
      <c r="VJY21" s="131"/>
      <c r="VKA21" s="131"/>
      <c r="VKC21" s="131"/>
      <c r="VKE21" s="131"/>
      <c r="VKG21" s="131"/>
      <c r="VKI21" s="131"/>
      <c r="VKK21" s="131"/>
      <c r="VKM21" s="131"/>
      <c r="VKO21" s="131"/>
      <c r="VKQ21" s="131"/>
      <c r="VKS21" s="131"/>
      <c r="VKU21" s="131"/>
      <c r="VKW21" s="131"/>
      <c r="VKY21" s="131"/>
      <c r="VLA21" s="131"/>
      <c r="VLC21" s="131"/>
      <c r="VLE21" s="131"/>
      <c r="VLG21" s="131"/>
      <c r="VLI21" s="131"/>
      <c r="VLK21" s="131"/>
      <c r="VLM21" s="131"/>
      <c r="VLO21" s="131"/>
      <c r="VLQ21" s="131"/>
      <c r="VLS21" s="131"/>
      <c r="VLU21" s="131"/>
      <c r="VLW21" s="131"/>
      <c r="VLY21" s="131"/>
      <c r="VMA21" s="131"/>
      <c r="VMC21" s="131"/>
      <c r="VME21" s="131"/>
      <c r="VMG21" s="131"/>
      <c r="VMI21" s="131"/>
      <c r="VMK21" s="131"/>
      <c r="VMM21" s="131"/>
      <c r="VMO21" s="131"/>
      <c r="VMQ21" s="131"/>
      <c r="VMS21" s="131"/>
      <c r="VMU21" s="131"/>
      <c r="VMW21" s="131"/>
      <c r="VMY21" s="131"/>
      <c r="VNA21" s="131"/>
      <c r="VNC21" s="131"/>
      <c r="VNE21" s="131"/>
      <c r="VNG21" s="131"/>
      <c r="VNI21" s="131"/>
      <c r="VNK21" s="131"/>
      <c r="VNM21" s="131"/>
      <c r="VNO21" s="131"/>
      <c r="VNQ21" s="131"/>
      <c r="VNS21" s="131"/>
      <c r="VNU21" s="131"/>
      <c r="VNW21" s="131"/>
      <c r="VNY21" s="131"/>
      <c r="VOA21" s="131"/>
      <c r="VOC21" s="131"/>
      <c r="VOE21" s="131"/>
      <c r="VOG21" s="131"/>
      <c r="VOI21" s="131"/>
      <c r="VOK21" s="131"/>
      <c r="VOM21" s="131"/>
      <c r="VOO21" s="131"/>
      <c r="VOQ21" s="131"/>
      <c r="VOS21" s="131"/>
      <c r="VOU21" s="131"/>
      <c r="VOW21" s="131"/>
      <c r="VOY21" s="131"/>
      <c r="VPA21" s="131"/>
      <c r="VPC21" s="131"/>
      <c r="VPE21" s="131"/>
      <c r="VPG21" s="131"/>
      <c r="VPI21" s="131"/>
      <c r="VPK21" s="131"/>
      <c r="VPM21" s="131"/>
      <c r="VPO21" s="131"/>
      <c r="VPQ21" s="131"/>
      <c r="VPS21" s="131"/>
      <c r="VPU21" s="131"/>
      <c r="VPW21" s="131"/>
      <c r="VPY21" s="131"/>
      <c r="VQA21" s="131"/>
      <c r="VQC21" s="131"/>
      <c r="VQE21" s="131"/>
      <c r="VQG21" s="131"/>
      <c r="VQI21" s="131"/>
      <c r="VQK21" s="131"/>
      <c r="VQM21" s="131"/>
      <c r="VQO21" s="131"/>
      <c r="VQQ21" s="131"/>
      <c r="VQS21" s="131"/>
      <c r="VQU21" s="131"/>
      <c r="VQW21" s="131"/>
      <c r="VQY21" s="131"/>
      <c r="VRA21" s="131"/>
      <c r="VRC21" s="131"/>
      <c r="VRE21" s="131"/>
      <c r="VRG21" s="131"/>
      <c r="VRI21" s="131"/>
      <c r="VRK21" s="131"/>
      <c r="VRM21" s="131"/>
      <c r="VRO21" s="131"/>
      <c r="VRQ21" s="131"/>
      <c r="VRS21" s="131"/>
      <c r="VRU21" s="131"/>
      <c r="VRW21" s="131"/>
      <c r="VRY21" s="131"/>
      <c r="VSA21" s="131"/>
      <c r="VSC21" s="131"/>
      <c r="VSE21" s="131"/>
      <c r="VSG21" s="131"/>
      <c r="VSI21" s="131"/>
      <c r="VSK21" s="131"/>
      <c r="VSM21" s="131"/>
      <c r="VSO21" s="131"/>
      <c r="VSQ21" s="131"/>
      <c r="VSS21" s="131"/>
      <c r="VSU21" s="131"/>
      <c r="VSW21" s="131"/>
      <c r="VSY21" s="131"/>
      <c r="VTA21" s="131"/>
      <c r="VTC21" s="131"/>
      <c r="VTE21" s="131"/>
      <c r="VTG21" s="131"/>
      <c r="VTI21" s="131"/>
      <c r="VTK21" s="131"/>
      <c r="VTM21" s="131"/>
      <c r="VTO21" s="131"/>
      <c r="VTQ21" s="131"/>
      <c r="VTS21" s="131"/>
      <c r="VTU21" s="131"/>
      <c r="VTW21" s="131"/>
      <c r="VTY21" s="131"/>
      <c r="VUA21" s="131"/>
      <c r="VUC21" s="131"/>
      <c r="VUE21" s="131"/>
      <c r="VUG21" s="131"/>
      <c r="VUI21" s="131"/>
      <c r="VUK21" s="131"/>
      <c r="VUM21" s="131"/>
      <c r="VUO21" s="131"/>
      <c r="VUQ21" s="131"/>
      <c r="VUS21" s="131"/>
      <c r="VUU21" s="131"/>
      <c r="VUW21" s="131"/>
      <c r="VUY21" s="131"/>
      <c r="VVA21" s="131"/>
      <c r="VVC21" s="131"/>
      <c r="VVE21" s="131"/>
      <c r="VVG21" s="131"/>
      <c r="VVI21" s="131"/>
      <c r="VVK21" s="131"/>
      <c r="VVM21" s="131"/>
      <c r="VVO21" s="131"/>
      <c r="VVQ21" s="131"/>
      <c r="VVS21" s="131"/>
      <c r="VVU21" s="131"/>
      <c r="VVW21" s="131"/>
      <c r="VVY21" s="131"/>
      <c r="VWA21" s="131"/>
      <c r="VWC21" s="131"/>
      <c r="VWE21" s="131"/>
      <c r="VWG21" s="131"/>
      <c r="VWI21" s="131"/>
      <c r="VWK21" s="131"/>
      <c r="VWM21" s="131"/>
      <c r="VWO21" s="131"/>
      <c r="VWQ21" s="131"/>
      <c r="VWS21" s="131"/>
      <c r="VWU21" s="131"/>
      <c r="VWW21" s="131"/>
      <c r="VWY21" s="131"/>
      <c r="VXA21" s="131"/>
      <c r="VXC21" s="131"/>
      <c r="VXE21" s="131"/>
      <c r="VXG21" s="131"/>
      <c r="VXI21" s="131"/>
      <c r="VXK21" s="131"/>
      <c r="VXM21" s="131"/>
      <c r="VXO21" s="131"/>
      <c r="VXQ21" s="131"/>
      <c r="VXS21" s="131"/>
      <c r="VXU21" s="131"/>
      <c r="VXW21" s="131"/>
      <c r="VXY21" s="131"/>
      <c r="VYA21" s="131"/>
      <c r="VYC21" s="131"/>
      <c r="VYE21" s="131"/>
      <c r="VYG21" s="131"/>
      <c r="VYI21" s="131"/>
      <c r="VYK21" s="131"/>
      <c r="VYM21" s="131"/>
      <c r="VYO21" s="131"/>
      <c r="VYQ21" s="131"/>
      <c r="VYS21" s="131"/>
      <c r="VYU21" s="131"/>
      <c r="VYW21" s="131"/>
      <c r="VYY21" s="131"/>
      <c r="VZA21" s="131"/>
      <c r="VZC21" s="131"/>
      <c r="VZE21" s="131"/>
      <c r="VZG21" s="131"/>
      <c r="VZI21" s="131"/>
      <c r="VZK21" s="131"/>
      <c r="VZM21" s="131"/>
      <c r="VZO21" s="131"/>
      <c r="VZQ21" s="131"/>
      <c r="VZS21" s="131"/>
      <c r="VZU21" s="131"/>
      <c r="VZW21" s="131"/>
      <c r="VZY21" s="131"/>
      <c r="WAA21" s="131"/>
      <c r="WAC21" s="131"/>
      <c r="WAE21" s="131"/>
      <c r="WAG21" s="131"/>
      <c r="WAI21" s="131"/>
      <c r="WAK21" s="131"/>
      <c r="WAM21" s="131"/>
      <c r="WAO21" s="131"/>
      <c r="WAQ21" s="131"/>
      <c r="WAS21" s="131"/>
      <c r="WAU21" s="131"/>
      <c r="WAW21" s="131"/>
      <c r="WAY21" s="131"/>
      <c r="WBA21" s="131"/>
      <c r="WBC21" s="131"/>
      <c r="WBE21" s="131"/>
      <c r="WBG21" s="131"/>
      <c r="WBI21" s="131"/>
      <c r="WBK21" s="131"/>
      <c r="WBM21" s="131"/>
      <c r="WBO21" s="131"/>
      <c r="WBQ21" s="131"/>
      <c r="WBS21" s="131"/>
      <c r="WBU21" s="131"/>
      <c r="WBW21" s="131"/>
      <c r="WBY21" s="131"/>
      <c r="WCA21" s="131"/>
      <c r="WCC21" s="131"/>
      <c r="WCE21" s="131"/>
      <c r="WCG21" s="131"/>
      <c r="WCI21" s="131"/>
      <c r="WCK21" s="131"/>
      <c r="WCM21" s="131"/>
      <c r="WCO21" s="131"/>
      <c r="WCQ21" s="131"/>
      <c r="WCS21" s="131"/>
      <c r="WCU21" s="131"/>
      <c r="WCW21" s="131"/>
      <c r="WCY21" s="131"/>
      <c r="WDA21" s="131"/>
      <c r="WDC21" s="131"/>
      <c r="WDE21" s="131"/>
      <c r="WDG21" s="131"/>
      <c r="WDI21" s="131"/>
      <c r="WDK21" s="131"/>
      <c r="WDM21" s="131"/>
      <c r="WDO21" s="131"/>
      <c r="WDQ21" s="131"/>
      <c r="WDS21" s="131"/>
      <c r="WDU21" s="131"/>
      <c r="WDW21" s="131"/>
      <c r="WDY21" s="131"/>
      <c r="WEA21" s="131"/>
      <c r="WEC21" s="131"/>
      <c r="WEE21" s="131"/>
      <c r="WEG21" s="131"/>
      <c r="WEI21" s="131"/>
      <c r="WEK21" s="131"/>
      <c r="WEM21" s="131"/>
      <c r="WEO21" s="131"/>
      <c r="WEQ21" s="131"/>
      <c r="WES21" s="131"/>
      <c r="WEU21" s="131"/>
      <c r="WEW21" s="131"/>
      <c r="WEY21" s="131"/>
      <c r="WFA21" s="131"/>
      <c r="WFC21" s="131"/>
      <c r="WFE21" s="131"/>
      <c r="WFG21" s="131"/>
      <c r="WFI21" s="131"/>
      <c r="WFK21" s="131"/>
      <c r="WFM21" s="131"/>
      <c r="WFO21" s="131"/>
      <c r="WFQ21" s="131"/>
      <c r="WFS21" s="131"/>
      <c r="WFU21" s="131"/>
      <c r="WFW21" s="131"/>
      <c r="WFY21" s="131"/>
      <c r="WGA21" s="131"/>
      <c r="WGC21" s="131"/>
      <c r="WGE21" s="131"/>
      <c r="WGG21" s="131"/>
      <c r="WGI21" s="131"/>
      <c r="WGK21" s="131"/>
      <c r="WGM21" s="131"/>
      <c r="WGO21" s="131"/>
      <c r="WGQ21" s="131"/>
      <c r="WGS21" s="131"/>
      <c r="WGU21" s="131"/>
      <c r="WGW21" s="131"/>
      <c r="WGY21" s="131"/>
      <c r="WHA21" s="131"/>
      <c r="WHC21" s="131"/>
      <c r="WHE21" s="131"/>
      <c r="WHG21" s="131"/>
      <c r="WHI21" s="131"/>
      <c r="WHK21" s="131"/>
      <c r="WHM21" s="131"/>
      <c r="WHO21" s="131"/>
      <c r="WHQ21" s="131"/>
      <c r="WHS21" s="131"/>
      <c r="WHU21" s="131"/>
      <c r="WHW21" s="131"/>
      <c r="WHY21" s="131"/>
      <c r="WIA21" s="131"/>
      <c r="WIC21" s="131"/>
      <c r="WIE21" s="131"/>
      <c r="WIG21" s="131"/>
      <c r="WII21" s="131"/>
      <c r="WIK21" s="131"/>
      <c r="WIM21" s="131"/>
      <c r="WIO21" s="131"/>
      <c r="WIQ21" s="131"/>
      <c r="WIS21" s="131"/>
      <c r="WIU21" s="131"/>
      <c r="WIW21" s="131"/>
      <c r="WIY21" s="131"/>
      <c r="WJA21" s="131"/>
      <c r="WJC21" s="131"/>
      <c r="WJE21" s="131"/>
      <c r="WJG21" s="131"/>
      <c r="WJI21" s="131"/>
      <c r="WJK21" s="131"/>
      <c r="WJM21" s="131"/>
      <c r="WJO21" s="131"/>
      <c r="WJQ21" s="131"/>
      <c r="WJS21" s="131"/>
      <c r="WJU21" s="131"/>
      <c r="WJW21" s="131"/>
      <c r="WJY21" s="131"/>
      <c r="WKA21" s="131"/>
      <c r="WKC21" s="131"/>
      <c r="WKE21" s="131"/>
      <c r="WKG21" s="131"/>
      <c r="WKI21" s="131"/>
      <c r="WKK21" s="131"/>
      <c r="WKM21" s="131"/>
      <c r="WKO21" s="131"/>
      <c r="WKQ21" s="131"/>
      <c r="WKS21" s="131"/>
      <c r="WKU21" s="131"/>
      <c r="WKW21" s="131"/>
      <c r="WKY21" s="131"/>
      <c r="WLA21" s="131"/>
      <c r="WLC21" s="131"/>
      <c r="WLE21" s="131"/>
      <c r="WLG21" s="131"/>
      <c r="WLI21" s="131"/>
      <c r="WLK21" s="131"/>
      <c r="WLM21" s="131"/>
      <c r="WLO21" s="131"/>
      <c r="WLQ21" s="131"/>
      <c r="WLS21" s="131"/>
      <c r="WLU21" s="131"/>
      <c r="WLW21" s="131"/>
      <c r="WLY21" s="131"/>
      <c r="WMA21" s="131"/>
      <c r="WMC21" s="131"/>
      <c r="WME21" s="131"/>
      <c r="WMG21" s="131"/>
      <c r="WMI21" s="131"/>
      <c r="WMK21" s="131"/>
      <c r="WMM21" s="131"/>
      <c r="WMO21" s="131"/>
      <c r="WMQ21" s="131"/>
      <c r="WMS21" s="131"/>
      <c r="WMU21" s="131"/>
      <c r="WMW21" s="131"/>
      <c r="WMY21" s="131"/>
      <c r="WNA21" s="131"/>
      <c r="WNC21" s="131"/>
      <c r="WNE21" s="131"/>
      <c r="WNG21" s="131"/>
      <c r="WNI21" s="131"/>
      <c r="WNK21" s="131"/>
      <c r="WNM21" s="131"/>
      <c r="WNO21" s="131"/>
      <c r="WNQ21" s="131"/>
      <c r="WNS21" s="131"/>
      <c r="WNU21" s="131"/>
      <c r="WNW21" s="131"/>
      <c r="WNY21" s="131"/>
      <c r="WOA21" s="131"/>
      <c r="WOC21" s="131"/>
      <c r="WOE21" s="131"/>
      <c r="WOG21" s="131"/>
      <c r="WOI21" s="131"/>
      <c r="WOK21" s="131"/>
      <c r="WOM21" s="131"/>
      <c r="WOO21" s="131"/>
      <c r="WOQ21" s="131"/>
      <c r="WOS21" s="131"/>
      <c r="WOU21" s="131"/>
      <c r="WOW21" s="131"/>
      <c r="WOY21" s="131"/>
      <c r="WPA21" s="131"/>
      <c r="WPC21" s="131"/>
      <c r="WPE21" s="131"/>
      <c r="WPG21" s="131"/>
      <c r="WPI21" s="131"/>
      <c r="WPK21" s="131"/>
      <c r="WPM21" s="131"/>
      <c r="WPO21" s="131"/>
      <c r="WPQ21" s="131"/>
      <c r="WPS21" s="131"/>
      <c r="WPU21" s="131"/>
      <c r="WPW21" s="131"/>
      <c r="WPY21" s="131"/>
      <c r="WQA21" s="131"/>
      <c r="WQC21" s="131"/>
      <c r="WQE21" s="131"/>
      <c r="WQG21" s="131"/>
      <c r="WQI21" s="131"/>
      <c r="WQK21" s="131"/>
      <c r="WQM21" s="131"/>
      <c r="WQO21" s="131"/>
      <c r="WQQ21" s="131"/>
      <c r="WQS21" s="131"/>
      <c r="WQU21" s="131"/>
      <c r="WQW21" s="131"/>
      <c r="WQY21" s="131"/>
      <c r="WRA21" s="131"/>
      <c r="WRC21" s="131"/>
      <c r="WRE21" s="131"/>
      <c r="WRG21" s="131"/>
      <c r="WRI21" s="131"/>
      <c r="WRK21" s="131"/>
      <c r="WRM21" s="131"/>
      <c r="WRO21" s="131"/>
      <c r="WRQ21" s="131"/>
      <c r="WRS21" s="131"/>
      <c r="WRU21" s="131"/>
      <c r="WRW21" s="131"/>
      <c r="WRY21" s="131"/>
      <c r="WSA21" s="131"/>
      <c r="WSC21" s="131"/>
      <c r="WSE21" s="131"/>
      <c r="WSG21" s="131"/>
      <c r="WSI21" s="131"/>
      <c r="WSK21" s="131"/>
      <c r="WSM21" s="131"/>
      <c r="WSO21" s="131"/>
      <c r="WSQ21" s="131"/>
      <c r="WSS21" s="131"/>
      <c r="WSU21" s="131"/>
      <c r="WSW21" s="131"/>
      <c r="WSY21" s="131"/>
      <c r="WTA21" s="131"/>
      <c r="WTC21" s="131"/>
      <c r="WTE21" s="131"/>
      <c r="WTG21" s="131"/>
      <c r="WTI21" s="131"/>
      <c r="WTK21" s="131"/>
      <c r="WTM21" s="131"/>
      <c r="WTO21" s="131"/>
      <c r="WTQ21" s="131"/>
      <c r="WTS21" s="131"/>
      <c r="WTU21" s="131"/>
      <c r="WTW21" s="131"/>
      <c r="WTY21" s="131"/>
      <c r="WUA21" s="131"/>
      <c r="WUC21" s="131"/>
      <c r="WUE21" s="131"/>
      <c r="WUG21" s="131"/>
      <c r="WUI21" s="131"/>
      <c r="WUK21" s="131"/>
      <c r="WUM21" s="131"/>
      <c r="WUO21" s="131"/>
      <c r="WUQ21" s="131"/>
      <c r="WUS21" s="131"/>
      <c r="WUU21" s="131"/>
      <c r="WUW21" s="131"/>
      <c r="WUY21" s="131"/>
      <c r="WVA21" s="131"/>
      <c r="WVC21" s="131"/>
      <c r="WVE21" s="131"/>
      <c r="WVG21" s="131"/>
      <c r="WVI21" s="131"/>
      <c r="WVK21" s="131"/>
      <c r="WVM21" s="131"/>
      <c r="WVO21" s="131"/>
      <c r="WVQ21" s="131"/>
      <c r="WVS21" s="131"/>
      <c r="WVU21" s="131"/>
      <c r="WVW21" s="131"/>
      <c r="WVY21" s="131"/>
      <c r="WWA21" s="131"/>
      <c r="WWC21" s="131"/>
      <c r="WWE21" s="131"/>
      <c r="WWG21" s="131"/>
      <c r="WWI21" s="131"/>
      <c r="WWK21" s="131"/>
      <c r="WWM21" s="131"/>
      <c r="WWO21" s="131"/>
      <c r="WWQ21" s="131"/>
      <c r="WWS21" s="131"/>
      <c r="WWU21" s="131"/>
      <c r="WWW21" s="131"/>
      <c r="WWY21" s="131"/>
      <c r="WXA21" s="131"/>
      <c r="WXC21" s="131"/>
      <c r="WXE21" s="131"/>
      <c r="WXG21" s="131"/>
      <c r="WXI21" s="131"/>
      <c r="WXK21" s="131"/>
      <c r="WXM21" s="131"/>
      <c r="WXO21" s="131"/>
      <c r="WXQ21" s="131"/>
      <c r="WXS21" s="131"/>
      <c r="WXU21" s="131"/>
      <c r="WXW21" s="131"/>
      <c r="WXY21" s="131"/>
      <c r="WYA21" s="131"/>
      <c r="WYC21" s="131"/>
      <c r="WYE21" s="131"/>
      <c r="WYG21" s="131"/>
      <c r="WYI21" s="131"/>
      <c r="WYK21" s="131"/>
      <c r="WYM21" s="131"/>
      <c r="WYO21" s="131"/>
      <c r="WYQ21" s="131"/>
      <c r="WYS21" s="131"/>
      <c r="WYU21" s="131"/>
      <c r="WYW21" s="131"/>
      <c r="WYY21" s="131"/>
      <c r="WZA21" s="131"/>
      <c r="WZC21" s="131"/>
      <c r="WZE21" s="131"/>
      <c r="WZG21" s="131"/>
      <c r="WZI21" s="131"/>
      <c r="WZK21" s="131"/>
      <c r="WZM21" s="131"/>
      <c r="WZO21" s="131"/>
      <c r="WZQ21" s="131"/>
      <c r="WZS21" s="131"/>
      <c r="WZU21" s="131"/>
      <c r="WZW21" s="131"/>
      <c r="WZY21" s="131"/>
      <c r="XAA21" s="131"/>
      <c r="XAC21" s="131"/>
      <c r="XAE21" s="131"/>
      <c r="XAG21" s="131"/>
      <c r="XAI21" s="131"/>
      <c r="XAK21" s="131"/>
      <c r="XAM21" s="131"/>
      <c r="XAO21" s="131"/>
      <c r="XAQ21" s="131"/>
      <c r="XAS21" s="131"/>
      <c r="XAU21" s="131"/>
      <c r="XAW21" s="131"/>
      <c r="XAY21" s="131"/>
      <c r="XBA21" s="131"/>
      <c r="XBC21" s="131"/>
      <c r="XBE21" s="131"/>
      <c r="XBG21" s="131"/>
      <c r="XBI21" s="131"/>
      <c r="XBK21" s="131"/>
      <c r="XBM21" s="131"/>
      <c r="XBO21" s="131"/>
      <c r="XBQ21" s="131"/>
      <c r="XBS21" s="131"/>
      <c r="XBU21" s="131"/>
      <c r="XBW21" s="131"/>
      <c r="XBY21" s="131"/>
      <c r="XCA21" s="131"/>
      <c r="XCC21" s="131"/>
      <c r="XCE21" s="131"/>
      <c r="XCG21" s="131"/>
      <c r="XCI21" s="131"/>
      <c r="XCK21" s="131"/>
      <c r="XCM21" s="131"/>
      <c r="XCO21" s="131"/>
      <c r="XCQ21" s="131"/>
      <c r="XCS21" s="131"/>
      <c r="XCU21" s="131"/>
      <c r="XCW21" s="131"/>
      <c r="XCY21" s="131"/>
      <c r="XDA21" s="131"/>
      <c r="XDC21" s="131"/>
      <c r="XDE21" s="131"/>
      <c r="XDG21" s="131"/>
      <c r="XDI21" s="131"/>
      <c r="XDK21" s="131"/>
      <c r="XDM21" s="131"/>
      <c r="XDO21" s="131"/>
      <c r="XDQ21" s="131"/>
      <c r="XDS21" s="131"/>
      <c r="XDU21" s="131"/>
      <c r="XDW21" s="131"/>
      <c r="XDY21" s="131"/>
      <c r="XEA21" s="131"/>
      <c r="XEC21" s="131"/>
      <c r="XEE21" s="131"/>
      <c r="XEG21" s="131"/>
      <c r="XEI21" s="131"/>
      <c r="XEK21" s="131"/>
      <c r="XEM21" s="131"/>
      <c r="XEO21" s="131"/>
      <c r="XEQ21" s="131"/>
      <c r="XES21" s="131"/>
      <c r="XEU21" s="131"/>
      <c r="XEW21" s="131"/>
      <c r="XEY21" s="131"/>
      <c r="XFA21" s="131"/>
      <c r="XFC21" s="131"/>
    </row>
    <row r="22" spans="2:1023 1025:2047 2049:3071 3073:4095 4097:5119 5121:6143 6145:7167 7169:8191 8193:9215 9217:10239 10241:11263 11265:12287 12289:13311 13313:14335 14337:15359 15361:16383" x14ac:dyDescent="0.25">
      <c r="I22" s="131"/>
      <c r="K22" s="131"/>
      <c r="M22" s="131"/>
      <c r="O22" s="131"/>
      <c r="Q22" s="131"/>
      <c r="S22" s="131"/>
      <c r="U22" s="131"/>
      <c r="W22" s="131"/>
      <c r="Y22" s="131"/>
      <c r="AA22" s="131"/>
      <c r="AC22" s="131"/>
      <c r="AE22" s="131"/>
      <c r="AG22" s="131"/>
      <c r="AI22" s="131"/>
      <c r="AK22" s="131"/>
      <c r="AM22" s="131"/>
      <c r="AO22" s="131"/>
      <c r="AQ22" s="131"/>
      <c r="AS22" s="131"/>
      <c r="AU22" s="131"/>
      <c r="AW22" s="131"/>
      <c r="AY22" s="131"/>
      <c r="BA22" s="131"/>
      <c r="BC22" s="131"/>
      <c r="BE22" s="131"/>
      <c r="BG22" s="131"/>
      <c r="BI22" s="131"/>
      <c r="BK22" s="131"/>
      <c r="BM22" s="131"/>
      <c r="BO22" s="131"/>
      <c r="BQ22" s="131"/>
      <c r="BS22" s="131"/>
      <c r="BU22" s="131"/>
      <c r="BW22" s="131"/>
      <c r="BY22" s="131"/>
      <c r="CA22" s="131"/>
      <c r="CC22" s="131"/>
      <c r="CE22" s="131"/>
      <c r="CG22" s="131"/>
      <c r="CI22" s="131"/>
      <c r="CK22" s="131"/>
      <c r="CM22" s="131"/>
      <c r="CO22" s="131"/>
      <c r="CQ22" s="131"/>
      <c r="CS22" s="131"/>
      <c r="CU22" s="131"/>
      <c r="CW22" s="131"/>
      <c r="CY22" s="131"/>
      <c r="DA22" s="131"/>
      <c r="DC22" s="131"/>
      <c r="DE22" s="131"/>
      <c r="DG22" s="131"/>
      <c r="DI22" s="131"/>
      <c r="DK22" s="131"/>
      <c r="DM22" s="131"/>
      <c r="DO22" s="131"/>
      <c r="DQ22" s="131"/>
      <c r="DS22" s="131"/>
      <c r="DU22" s="131"/>
      <c r="DW22" s="131"/>
      <c r="DY22" s="131"/>
      <c r="EA22" s="131"/>
      <c r="EC22" s="131"/>
      <c r="EE22" s="131"/>
      <c r="EG22" s="131"/>
      <c r="EI22" s="131"/>
      <c r="EK22" s="131"/>
      <c r="EM22" s="131"/>
      <c r="EO22" s="131"/>
      <c r="EQ22" s="131"/>
      <c r="ES22" s="131"/>
      <c r="EU22" s="131"/>
      <c r="EW22" s="131"/>
      <c r="EY22" s="131"/>
      <c r="FA22" s="131"/>
      <c r="FC22" s="131"/>
      <c r="FE22" s="131"/>
      <c r="FG22" s="131"/>
      <c r="FI22" s="131"/>
      <c r="FK22" s="131"/>
      <c r="FM22" s="131"/>
      <c r="FO22" s="131"/>
      <c r="FQ22" s="131"/>
      <c r="FS22" s="131"/>
      <c r="FU22" s="131"/>
      <c r="FW22" s="131"/>
      <c r="FY22" s="131"/>
      <c r="GA22" s="131"/>
      <c r="GC22" s="131"/>
      <c r="GE22" s="131"/>
      <c r="GG22" s="131"/>
      <c r="GI22" s="131"/>
      <c r="GK22" s="131"/>
      <c r="GM22" s="131"/>
      <c r="GO22" s="131"/>
      <c r="GQ22" s="131"/>
      <c r="GS22" s="131"/>
      <c r="GU22" s="131"/>
      <c r="GW22" s="131"/>
      <c r="GY22" s="131"/>
      <c r="HA22" s="131"/>
      <c r="HC22" s="131"/>
      <c r="HE22" s="131"/>
      <c r="HG22" s="131"/>
      <c r="HI22" s="131"/>
      <c r="HK22" s="131"/>
      <c r="HM22" s="131"/>
      <c r="HO22" s="131"/>
      <c r="HQ22" s="131"/>
      <c r="HS22" s="131"/>
      <c r="HU22" s="131"/>
      <c r="HW22" s="131"/>
      <c r="HY22" s="131"/>
      <c r="IA22" s="131"/>
      <c r="IC22" s="131"/>
      <c r="IE22" s="131"/>
      <c r="IG22" s="131"/>
      <c r="II22" s="131"/>
      <c r="IK22" s="131"/>
      <c r="IM22" s="131"/>
      <c r="IO22" s="131"/>
      <c r="IQ22" s="131"/>
      <c r="IS22" s="131"/>
      <c r="IU22" s="131"/>
      <c r="IW22" s="131"/>
      <c r="IY22" s="131"/>
      <c r="JA22" s="131"/>
      <c r="JC22" s="131"/>
      <c r="JE22" s="131"/>
      <c r="JG22" s="131"/>
      <c r="JI22" s="131"/>
      <c r="JK22" s="131"/>
      <c r="JM22" s="131"/>
      <c r="JO22" s="131"/>
      <c r="JQ22" s="131"/>
      <c r="JS22" s="131"/>
      <c r="JU22" s="131"/>
      <c r="JW22" s="131"/>
      <c r="JY22" s="131"/>
      <c r="KA22" s="131"/>
      <c r="KC22" s="131"/>
      <c r="KE22" s="131"/>
      <c r="KG22" s="131"/>
      <c r="KI22" s="131"/>
      <c r="KK22" s="131"/>
      <c r="KM22" s="131"/>
      <c r="KO22" s="131"/>
      <c r="KQ22" s="131"/>
      <c r="KS22" s="131"/>
      <c r="KU22" s="131"/>
      <c r="KW22" s="131"/>
      <c r="KY22" s="131"/>
      <c r="LA22" s="131"/>
      <c r="LC22" s="131"/>
      <c r="LE22" s="131"/>
      <c r="LG22" s="131"/>
      <c r="LI22" s="131"/>
      <c r="LK22" s="131"/>
      <c r="LM22" s="131"/>
      <c r="LO22" s="131"/>
      <c r="LQ22" s="131"/>
      <c r="LS22" s="131"/>
      <c r="LU22" s="131"/>
      <c r="LW22" s="131"/>
      <c r="LY22" s="131"/>
      <c r="MA22" s="131"/>
      <c r="MC22" s="131"/>
      <c r="ME22" s="131"/>
      <c r="MG22" s="131"/>
      <c r="MI22" s="131"/>
      <c r="MK22" s="131"/>
      <c r="MM22" s="131"/>
      <c r="MO22" s="131"/>
      <c r="MQ22" s="131"/>
      <c r="MS22" s="131"/>
      <c r="MU22" s="131"/>
      <c r="MW22" s="131"/>
      <c r="MY22" s="131"/>
      <c r="NA22" s="131"/>
      <c r="NC22" s="131"/>
      <c r="NE22" s="131"/>
      <c r="NG22" s="131"/>
      <c r="NI22" s="131"/>
      <c r="NK22" s="131"/>
      <c r="NM22" s="131"/>
      <c r="NO22" s="131"/>
      <c r="NQ22" s="131"/>
      <c r="NS22" s="131"/>
      <c r="NU22" s="131"/>
      <c r="NW22" s="131"/>
      <c r="NY22" s="131"/>
      <c r="OA22" s="131"/>
      <c r="OC22" s="131"/>
      <c r="OE22" s="131"/>
      <c r="OG22" s="131"/>
      <c r="OI22" s="131"/>
      <c r="OK22" s="131"/>
      <c r="OM22" s="131"/>
      <c r="OO22" s="131"/>
      <c r="OQ22" s="131"/>
      <c r="OS22" s="131"/>
      <c r="OU22" s="131"/>
      <c r="OW22" s="131"/>
      <c r="OY22" s="131"/>
      <c r="PA22" s="131"/>
      <c r="PC22" s="131"/>
      <c r="PE22" s="131"/>
      <c r="PG22" s="131"/>
      <c r="PI22" s="131"/>
      <c r="PK22" s="131"/>
      <c r="PM22" s="131"/>
      <c r="PO22" s="131"/>
      <c r="PQ22" s="131"/>
      <c r="PS22" s="131"/>
      <c r="PU22" s="131"/>
      <c r="PW22" s="131"/>
      <c r="PY22" s="131"/>
      <c r="QA22" s="131"/>
      <c r="QC22" s="131"/>
      <c r="QE22" s="131"/>
      <c r="QG22" s="131"/>
      <c r="QI22" s="131"/>
      <c r="QK22" s="131"/>
      <c r="QM22" s="131"/>
      <c r="QO22" s="131"/>
      <c r="QQ22" s="131"/>
      <c r="QS22" s="131"/>
      <c r="QU22" s="131"/>
      <c r="QW22" s="131"/>
      <c r="QY22" s="131"/>
      <c r="RA22" s="131"/>
      <c r="RC22" s="131"/>
      <c r="RE22" s="131"/>
      <c r="RG22" s="131"/>
      <c r="RI22" s="131"/>
      <c r="RK22" s="131"/>
      <c r="RM22" s="131"/>
      <c r="RO22" s="131"/>
      <c r="RQ22" s="131"/>
      <c r="RS22" s="131"/>
      <c r="RU22" s="131"/>
      <c r="RW22" s="131"/>
      <c r="RY22" s="131"/>
      <c r="SA22" s="131"/>
      <c r="SC22" s="131"/>
      <c r="SE22" s="131"/>
      <c r="SG22" s="131"/>
      <c r="SI22" s="131"/>
      <c r="SK22" s="131"/>
      <c r="SM22" s="131"/>
      <c r="SO22" s="131"/>
      <c r="SQ22" s="131"/>
      <c r="SS22" s="131"/>
      <c r="SU22" s="131"/>
      <c r="SW22" s="131"/>
      <c r="SY22" s="131"/>
      <c r="TA22" s="131"/>
      <c r="TC22" s="131"/>
      <c r="TE22" s="131"/>
      <c r="TG22" s="131"/>
      <c r="TI22" s="131"/>
      <c r="TK22" s="131"/>
      <c r="TM22" s="131"/>
      <c r="TO22" s="131"/>
      <c r="TQ22" s="131"/>
      <c r="TS22" s="131"/>
      <c r="TU22" s="131"/>
      <c r="TW22" s="131"/>
      <c r="TY22" s="131"/>
      <c r="UA22" s="131"/>
      <c r="UC22" s="131"/>
      <c r="UE22" s="131"/>
      <c r="UG22" s="131"/>
      <c r="UI22" s="131"/>
      <c r="UK22" s="131"/>
      <c r="UM22" s="131"/>
      <c r="UO22" s="131"/>
      <c r="UQ22" s="131"/>
      <c r="US22" s="131"/>
      <c r="UU22" s="131"/>
      <c r="UW22" s="131"/>
      <c r="UY22" s="131"/>
      <c r="VA22" s="131"/>
      <c r="VC22" s="131"/>
      <c r="VE22" s="131"/>
      <c r="VG22" s="131"/>
      <c r="VI22" s="131"/>
      <c r="VK22" s="131"/>
      <c r="VM22" s="131"/>
      <c r="VO22" s="131"/>
      <c r="VQ22" s="131"/>
      <c r="VS22" s="131"/>
      <c r="VU22" s="131"/>
      <c r="VW22" s="131"/>
      <c r="VY22" s="131"/>
      <c r="WA22" s="131"/>
      <c r="WC22" s="131"/>
      <c r="WE22" s="131"/>
      <c r="WG22" s="131"/>
      <c r="WI22" s="131"/>
      <c r="WK22" s="131"/>
      <c r="WM22" s="131"/>
      <c r="WO22" s="131"/>
      <c r="WQ22" s="131"/>
      <c r="WS22" s="131"/>
      <c r="WU22" s="131"/>
      <c r="WW22" s="131"/>
      <c r="WY22" s="131"/>
      <c r="XA22" s="131"/>
      <c r="XC22" s="131"/>
      <c r="XE22" s="131"/>
      <c r="XG22" s="131"/>
      <c r="XI22" s="131"/>
      <c r="XK22" s="131"/>
      <c r="XM22" s="131"/>
      <c r="XO22" s="131"/>
      <c r="XQ22" s="131"/>
      <c r="XS22" s="131"/>
      <c r="XU22" s="131"/>
      <c r="XW22" s="131"/>
      <c r="XY22" s="131"/>
      <c r="YA22" s="131"/>
      <c r="YC22" s="131"/>
      <c r="YE22" s="131"/>
      <c r="YG22" s="131"/>
      <c r="YI22" s="131"/>
      <c r="YK22" s="131"/>
      <c r="YM22" s="131"/>
      <c r="YO22" s="131"/>
      <c r="YQ22" s="131"/>
      <c r="YS22" s="131"/>
      <c r="YU22" s="131"/>
      <c r="YW22" s="131"/>
      <c r="YY22" s="131"/>
      <c r="ZA22" s="131"/>
      <c r="ZC22" s="131"/>
      <c r="ZE22" s="131"/>
      <c r="ZG22" s="131"/>
      <c r="ZI22" s="131"/>
      <c r="ZK22" s="131"/>
      <c r="ZM22" s="131"/>
      <c r="ZO22" s="131"/>
      <c r="ZQ22" s="131"/>
      <c r="ZS22" s="131"/>
      <c r="ZU22" s="131"/>
      <c r="ZW22" s="131"/>
      <c r="ZY22" s="131"/>
      <c r="AAA22" s="131"/>
      <c r="AAC22" s="131"/>
      <c r="AAE22" s="131"/>
      <c r="AAG22" s="131"/>
      <c r="AAI22" s="131"/>
      <c r="AAK22" s="131"/>
      <c r="AAM22" s="131"/>
      <c r="AAO22" s="131"/>
      <c r="AAQ22" s="131"/>
      <c r="AAS22" s="131"/>
      <c r="AAU22" s="131"/>
      <c r="AAW22" s="131"/>
      <c r="AAY22" s="131"/>
      <c r="ABA22" s="131"/>
      <c r="ABC22" s="131"/>
      <c r="ABE22" s="131"/>
      <c r="ABG22" s="131"/>
      <c r="ABI22" s="131"/>
      <c r="ABK22" s="131"/>
      <c r="ABM22" s="131"/>
      <c r="ABO22" s="131"/>
      <c r="ABQ22" s="131"/>
      <c r="ABS22" s="131"/>
      <c r="ABU22" s="131"/>
      <c r="ABW22" s="131"/>
      <c r="ABY22" s="131"/>
      <c r="ACA22" s="131"/>
      <c r="ACC22" s="131"/>
      <c r="ACE22" s="131"/>
      <c r="ACG22" s="131"/>
      <c r="ACI22" s="131"/>
      <c r="ACK22" s="131"/>
      <c r="ACM22" s="131"/>
      <c r="ACO22" s="131"/>
      <c r="ACQ22" s="131"/>
      <c r="ACS22" s="131"/>
      <c r="ACU22" s="131"/>
      <c r="ACW22" s="131"/>
      <c r="ACY22" s="131"/>
      <c r="ADA22" s="131"/>
      <c r="ADC22" s="131"/>
      <c r="ADE22" s="131"/>
      <c r="ADG22" s="131"/>
      <c r="ADI22" s="131"/>
      <c r="ADK22" s="131"/>
      <c r="ADM22" s="131"/>
      <c r="ADO22" s="131"/>
      <c r="ADQ22" s="131"/>
      <c r="ADS22" s="131"/>
      <c r="ADU22" s="131"/>
      <c r="ADW22" s="131"/>
      <c r="ADY22" s="131"/>
      <c r="AEA22" s="131"/>
      <c r="AEC22" s="131"/>
      <c r="AEE22" s="131"/>
      <c r="AEG22" s="131"/>
      <c r="AEI22" s="131"/>
      <c r="AEK22" s="131"/>
      <c r="AEM22" s="131"/>
      <c r="AEO22" s="131"/>
      <c r="AEQ22" s="131"/>
      <c r="AES22" s="131"/>
      <c r="AEU22" s="131"/>
      <c r="AEW22" s="131"/>
      <c r="AEY22" s="131"/>
      <c r="AFA22" s="131"/>
      <c r="AFC22" s="131"/>
      <c r="AFE22" s="131"/>
      <c r="AFG22" s="131"/>
      <c r="AFI22" s="131"/>
      <c r="AFK22" s="131"/>
      <c r="AFM22" s="131"/>
      <c r="AFO22" s="131"/>
      <c r="AFQ22" s="131"/>
      <c r="AFS22" s="131"/>
      <c r="AFU22" s="131"/>
      <c r="AFW22" s="131"/>
      <c r="AFY22" s="131"/>
      <c r="AGA22" s="131"/>
      <c r="AGC22" s="131"/>
      <c r="AGE22" s="131"/>
      <c r="AGG22" s="131"/>
      <c r="AGI22" s="131"/>
      <c r="AGK22" s="131"/>
      <c r="AGM22" s="131"/>
      <c r="AGO22" s="131"/>
      <c r="AGQ22" s="131"/>
      <c r="AGS22" s="131"/>
      <c r="AGU22" s="131"/>
      <c r="AGW22" s="131"/>
      <c r="AGY22" s="131"/>
      <c r="AHA22" s="131"/>
      <c r="AHC22" s="131"/>
      <c r="AHE22" s="131"/>
      <c r="AHG22" s="131"/>
      <c r="AHI22" s="131"/>
      <c r="AHK22" s="131"/>
      <c r="AHM22" s="131"/>
      <c r="AHO22" s="131"/>
      <c r="AHQ22" s="131"/>
      <c r="AHS22" s="131"/>
      <c r="AHU22" s="131"/>
      <c r="AHW22" s="131"/>
      <c r="AHY22" s="131"/>
      <c r="AIA22" s="131"/>
      <c r="AIC22" s="131"/>
      <c r="AIE22" s="131"/>
      <c r="AIG22" s="131"/>
      <c r="AII22" s="131"/>
      <c r="AIK22" s="131"/>
      <c r="AIM22" s="131"/>
      <c r="AIO22" s="131"/>
      <c r="AIQ22" s="131"/>
      <c r="AIS22" s="131"/>
      <c r="AIU22" s="131"/>
      <c r="AIW22" s="131"/>
      <c r="AIY22" s="131"/>
      <c r="AJA22" s="131"/>
      <c r="AJC22" s="131"/>
      <c r="AJE22" s="131"/>
      <c r="AJG22" s="131"/>
      <c r="AJI22" s="131"/>
      <c r="AJK22" s="131"/>
      <c r="AJM22" s="131"/>
      <c r="AJO22" s="131"/>
      <c r="AJQ22" s="131"/>
      <c r="AJS22" s="131"/>
      <c r="AJU22" s="131"/>
      <c r="AJW22" s="131"/>
      <c r="AJY22" s="131"/>
      <c r="AKA22" s="131"/>
      <c r="AKC22" s="131"/>
      <c r="AKE22" s="131"/>
      <c r="AKG22" s="131"/>
      <c r="AKI22" s="131"/>
      <c r="AKK22" s="131"/>
      <c r="AKM22" s="131"/>
      <c r="AKO22" s="131"/>
      <c r="AKQ22" s="131"/>
      <c r="AKS22" s="131"/>
      <c r="AKU22" s="131"/>
      <c r="AKW22" s="131"/>
      <c r="AKY22" s="131"/>
      <c r="ALA22" s="131"/>
      <c r="ALC22" s="131"/>
      <c r="ALE22" s="131"/>
      <c r="ALG22" s="131"/>
      <c r="ALI22" s="131"/>
      <c r="ALK22" s="131"/>
      <c r="ALM22" s="131"/>
      <c r="ALO22" s="131"/>
      <c r="ALQ22" s="131"/>
      <c r="ALS22" s="131"/>
      <c r="ALU22" s="131"/>
      <c r="ALW22" s="131"/>
      <c r="ALY22" s="131"/>
      <c r="AMA22" s="131"/>
      <c r="AMC22" s="131"/>
      <c r="AME22" s="131"/>
      <c r="AMG22" s="131"/>
      <c r="AMI22" s="131"/>
      <c r="AMK22" s="131"/>
      <c r="AMM22" s="131"/>
      <c r="AMO22" s="131"/>
      <c r="AMQ22" s="131"/>
      <c r="AMS22" s="131"/>
      <c r="AMU22" s="131"/>
      <c r="AMW22" s="131"/>
      <c r="AMY22" s="131"/>
      <c r="ANA22" s="131"/>
      <c r="ANC22" s="131"/>
      <c r="ANE22" s="131"/>
      <c r="ANG22" s="131"/>
      <c r="ANI22" s="131"/>
      <c r="ANK22" s="131"/>
      <c r="ANM22" s="131"/>
      <c r="ANO22" s="131"/>
      <c r="ANQ22" s="131"/>
      <c r="ANS22" s="131"/>
      <c r="ANU22" s="131"/>
      <c r="ANW22" s="131"/>
      <c r="ANY22" s="131"/>
      <c r="AOA22" s="131"/>
      <c r="AOC22" s="131"/>
      <c r="AOE22" s="131"/>
      <c r="AOG22" s="131"/>
      <c r="AOI22" s="131"/>
      <c r="AOK22" s="131"/>
      <c r="AOM22" s="131"/>
      <c r="AOO22" s="131"/>
      <c r="AOQ22" s="131"/>
      <c r="AOS22" s="131"/>
      <c r="AOU22" s="131"/>
      <c r="AOW22" s="131"/>
      <c r="AOY22" s="131"/>
      <c r="APA22" s="131"/>
      <c r="APC22" s="131"/>
      <c r="APE22" s="131"/>
      <c r="APG22" s="131"/>
      <c r="API22" s="131"/>
      <c r="APK22" s="131"/>
      <c r="APM22" s="131"/>
      <c r="APO22" s="131"/>
      <c r="APQ22" s="131"/>
      <c r="APS22" s="131"/>
      <c r="APU22" s="131"/>
      <c r="APW22" s="131"/>
      <c r="APY22" s="131"/>
      <c r="AQA22" s="131"/>
      <c r="AQC22" s="131"/>
      <c r="AQE22" s="131"/>
      <c r="AQG22" s="131"/>
      <c r="AQI22" s="131"/>
      <c r="AQK22" s="131"/>
      <c r="AQM22" s="131"/>
      <c r="AQO22" s="131"/>
      <c r="AQQ22" s="131"/>
      <c r="AQS22" s="131"/>
      <c r="AQU22" s="131"/>
      <c r="AQW22" s="131"/>
      <c r="AQY22" s="131"/>
      <c r="ARA22" s="131"/>
      <c r="ARC22" s="131"/>
      <c r="ARE22" s="131"/>
      <c r="ARG22" s="131"/>
      <c r="ARI22" s="131"/>
      <c r="ARK22" s="131"/>
      <c r="ARM22" s="131"/>
      <c r="ARO22" s="131"/>
      <c r="ARQ22" s="131"/>
      <c r="ARS22" s="131"/>
      <c r="ARU22" s="131"/>
      <c r="ARW22" s="131"/>
      <c r="ARY22" s="131"/>
      <c r="ASA22" s="131"/>
      <c r="ASC22" s="131"/>
      <c r="ASE22" s="131"/>
      <c r="ASG22" s="131"/>
      <c r="ASI22" s="131"/>
      <c r="ASK22" s="131"/>
      <c r="ASM22" s="131"/>
      <c r="ASO22" s="131"/>
      <c r="ASQ22" s="131"/>
      <c r="ASS22" s="131"/>
      <c r="ASU22" s="131"/>
      <c r="ASW22" s="131"/>
      <c r="ASY22" s="131"/>
      <c r="ATA22" s="131"/>
      <c r="ATC22" s="131"/>
      <c r="ATE22" s="131"/>
      <c r="ATG22" s="131"/>
      <c r="ATI22" s="131"/>
      <c r="ATK22" s="131"/>
      <c r="ATM22" s="131"/>
      <c r="ATO22" s="131"/>
      <c r="ATQ22" s="131"/>
      <c r="ATS22" s="131"/>
      <c r="ATU22" s="131"/>
      <c r="ATW22" s="131"/>
      <c r="ATY22" s="131"/>
      <c r="AUA22" s="131"/>
      <c r="AUC22" s="131"/>
      <c r="AUE22" s="131"/>
      <c r="AUG22" s="131"/>
      <c r="AUI22" s="131"/>
      <c r="AUK22" s="131"/>
      <c r="AUM22" s="131"/>
      <c r="AUO22" s="131"/>
      <c r="AUQ22" s="131"/>
      <c r="AUS22" s="131"/>
      <c r="AUU22" s="131"/>
      <c r="AUW22" s="131"/>
      <c r="AUY22" s="131"/>
      <c r="AVA22" s="131"/>
      <c r="AVC22" s="131"/>
      <c r="AVE22" s="131"/>
      <c r="AVG22" s="131"/>
      <c r="AVI22" s="131"/>
      <c r="AVK22" s="131"/>
      <c r="AVM22" s="131"/>
      <c r="AVO22" s="131"/>
      <c r="AVQ22" s="131"/>
      <c r="AVS22" s="131"/>
      <c r="AVU22" s="131"/>
      <c r="AVW22" s="131"/>
      <c r="AVY22" s="131"/>
      <c r="AWA22" s="131"/>
      <c r="AWC22" s="131"/>
      <c r="AWE22" s="131"/>
      <c r="AWG22" s="131"/>
      <c r="AWI22" s="131"/>
      <c r="AWK22" s="131"/>
      <c r="AWM22" s="131"/>
      <c r="AWO22" s="131"/>
      <c r="AWQ22" s="131"/>
      <c r="AWS22" s="131"/>
      <c r="AWU22" s="131"/>
      <c r="AWW22" s="131"/>
      <c r="AWY22" s="131"/>
      <c r="AXA22" s="131"/>
      <c r="AXC22" s="131"/>
      <c r="AXE22" s="131"/>
      <c r="AXG22" s="131"/>
      <c r="AXI22" s="131"/>
      <c r="AXK22" s="131"/>
      <c r="AXM22" s="131"/>
      <c r="AXO22" s="131"/>
      <c r="AXQ22" s="131"/>
      <c r="AXS22" s="131"/>
      <c r="AXU22" s="131"/>
      <c r="AXW22" s="131"/>
      <c r="AXY22" s="131"/>
      <c r="AYA22" s="131"/>
      <c r="AYC22" s="131"/>
      <c r="AYE22" s="131"/>
      <c r="AYG22" s="131"/>
      <c r="AYI22" s="131"/>
      <c r="AYK22" s="131"/>
      <c r="AYM22" s="131"/>
      <c r="AYO22" s="131"/>
      <c r="AYQ22" s="131"/>
      <c r="AYS22" s="131"/>
      <c r="AYU22" s="131"/>
      <c r="AYW22" s="131"/>
      <c r="AYY22" s="131"/>
      <c r="AZA22" s="131"/>
      <c r="AZC22" s="131"/>
      <c r="AZE22" s="131"/>
      <c r="AZG22" s="131"/>
      <c r="AZI22" s="131"/>
      <c r="AZK22" s="131"/>
      <c r="AZM22" s="131"/>
      <c r="AZO22" s="131"/>
      <c r="AZQ22" s="131"/>
      <c r="AZS22" s="131"/>
      <c r="AZU22" s="131"/>
      <c r="AZW22" s="131"/>
      <c r="AZY22" s="131"/>
      <c r="BAA22" s="131"/>
      <c r="BAC22" s="131"/>
      <c r="BAE22" s="131"/>
      <c r="BAG22" s="131"/>
      <c r="BAI22" s="131"/>
      <c r="BAK22" s="131"/>
      <c r="BAM22" s="131"/>
      <c r="BAO22" s="131"/>
      <c r="BAQ22" s="131"/>
      <c r="BAS22" s="131"/>
      <c r="BAU22" s="131"/>
      <c r="BAW22" s="131"/>
      <c r="BAY22" s="131"/>
      <c r="BBA22" s="131"/>
      <c r="BBC22" s="131"/>
      <c r="BBE22" s="131"/>
      <c r="BBG22" s="131"/>
      <c r="BBI22" s="131"/>
      <c r="BBK22" s="131"/>
      <c r="BBM22" s="131"/>
      <c r="BBO22" s="131"/>
      <c r="BBQ22" s="131"/>
      <c r="BBS22" s="131"/>
      <c r="BBU22" s="131"/>
      <c r="BBW22" s="131"/>
      <c r="BBY22" s="131"/>
      <c r="BCA22" s="131"/>
      <c r="BCC22" s="131"/>
      <c r="BCE22" s="131"/>
      <c r="BCG22" s="131"/>
      <c r="BCI22" s="131"/>
      <c r="BCK22" s="131"/>
      <c r="BCM22" s="131"/>
      <c r="BCO22" s="131"/>
      <c r="BCQ22" s="131"/>
      <c r="BCS22" s="131"/>
      <c r="BCU22" s="131"/>
      <c r="BCW22" s="131"/>
      <c r="BCY22" s="131"/>
      <c r="BDA22" s="131"/>
      <c r="BDC22" s="131"/>
      <c r="BDE22" s="131"/>
      <c r="BDG22" s="131"/>
      <c r="BDI22" s="131"/>
      <c r="BDK22" s="131"/>
      <c r="BDM22" s="131"/>
      <c r="BDO22" s="131"/>
      <c r="BDQ22" s="131"/>
      <c r="BDS22" s="131"/>
      <c r="BDU22" s="131"/>
      <c r="BDW22" s="131"/>
      <c r="BDY22" s="131"/>
      <c r="BEA22" s="131"/>
      <c r="BEC22" s="131"/>
      <c r="BEE22" s="131"/>
      <c r="BEG22" s="131"/>
      <c r="BEI22" s="131"/>
      <c r="BEK22" s="131"/>
      <c r="BEM22" s="131"/>
      <c r="BEO22" s="131"/>
      <c r="BEQ22" s="131"/>
      <c r="BES22" s="131"/>
      <c r="BEU22" s="131"/>
      <c r="BEW22" s="131"/>
      <c r="BEY22" s="131"/>
      <c r="BFA22" s="131"/>
      <c r="BFC22" s="131"/>
      <c r="BFE22" s="131"/>
      <c r="BFG22" s="131"/>
      <c r="BFI22" s="131"/>
      <c r="BFK22" s="131"/>
      <c r="BFM22" s="131"/>
      <c r="BFO22" s="131"/>
      <c r="BFQ22" s="131"/>
      <c r="BFS22" s="131"/>
      <c r="BFU22" s="131"/>
      <c r="BFW22" s="131"/>
      <c r="BFY22" s="131"/>
      <c r="BGA22" s="131"/>
      <c r="BGC22" s="131"/>
      <c r="BGE22" s="131"/>
      <c r="BGG22" s="131"/>
      <c r="BGI22" s="131"/>
      <c r="BGK22" s="131"/>
      <c r="BGM22" s="131"/>
      <c r="BGO22" s="131"/>
      <c r="BGQ22" s="131"/>
      <c r="BGS22" s="131"/>
      <c r="BGU22" s="131"/>
      <c r="BGW22" s="131"/>
      <c r="BGY22" s="131"/>
      <c r="BHA22" s="131"/>
      <c r="BHC22" s="131"/>
      <c r="BHE22" s="131"/>
      <c r="BHG22" s="131"/>
      <c r="BHI22" s="131"/>
      <c r="BHK22" s="131"/>
      <c r="BHM22" s="131"/>
      <c r="BHO22" s="131"/>
      <c r="BHQ22" s="131"/>
      <c r="BHS22" s="131"/>
      <c r="BHU22" s="131"/>
      <c r="BHW22" s="131"/>
      <c r="BHY22" s="131"/>
      <c r="BIA22" s="131"/>
      <c r="BIC22" s="131"/>
      <c r="BIE22" s="131"/>
      <c r="BIG22" s="131"/>
      <c r="BII22" s="131"/>
      <c r="BIK22" s="131"/>
      <c r="BIM22" s="131"/>
      <c r="BIO22" s="131"/>
      <c r="BIQ22" s="131"/>
      <c r="BIS22" s="131"/>
      <c r="BIU22" s="131"/>
      <c r="BIW22" s="131"/>
      <c r="BIY22" s="131"/>
      <c r="BJA22" s="131"/>
      <c r="BJC22" s="131"/>
      <c r="BJE22" s="131"/>
      <c r="BJG22" s="131"/>
      <c r="BJI22" s="131"/>
      <c r="BJK22" s="131"/>
      <c r="BJM22" s="131"/>
      <c r="BJO22" s="131"/>
      <c r="BJQ22" s="131"/>
      <c r="BJS22" s="131"/>
      <c r="BJU22" s="131"/>
      <c r="BJW22" s="131"/>
      <c r="BJY22" s="131"/>
      <c r="BKA22" s="131"/>
      <c r="BKC22" s="131"/>
      <c r="BKE22" s="131"/>
      <c r="BKG22" s="131"/>
      <c r="BKI22" s="131"/>
      <c r="BKK22" s="131"/>
      <c r="BKM22" s="131"/>
      <c r="BKO22" s="131"/>
      <c r="BKQ22" s="131"/>
      <c r="BKS22" s="131"/>
      <c r="BKU22" s="131"/>
      <c r="BKW22" s="131"/>
      <c r="BKY22" s="131"/>
      <c r="BLA22" s="131"/>
      <c r="BLC22" s="131"/>
      <c r="BLE22" s="131"/>
      <c r="BLG22" s="131"/>
      <c r="BLI22" s="131"/>
      <c r="BLK22" s="131"/>
      <c r="BLM22" s="131"/>
      <c r="BLO22" s="131"/>
      <c r="BLQ22" s="131"/>
      <c r="BLS22" s="131"/>
      <c r="BLU22" s="131"/>
      <c r="BLW22" s="131"/>
      <c r="BLY22" s="131"/>
      <c r="BMA22" s="131"/>
      <c r="BMC22" s="131"/>
      <c r="BME22" s="131"/>
      <c r="BMG22" s="131"/>
      <c r="BMI22" s="131"/>
      <c r="BMK22" s="131"/>
      <c r="BMM22" s="131"/>
      <c r="BMO22" s="131"/>
      <c r="BMQ22" s="131"/>
      <c r="BMS22" s="131"/>
      <c r="BMU22" s="131"/>
      <c r="BMW22" s="131"/>
      <c r="BMY22" s="131"/>
      <c r="BNA22" s="131"/>
      <c r="BNC22" s="131"/>
      <c r="BNE22" s="131"/>
      <c r="BNG22" s="131"/>
      <c r="BNI22" s="131"/>
      <c r="BNK22" s="131"/>
      <c r="BNM22" s="131"/>
      <c r="BNO22" s="131"/>
      <c r="BNQ22" s="131"/>
      <c r="BNS22" s="131"/>
      <c r="BNU22" s="131"/>
      <c r="BNW22" s="131"/>
      <c r="BNY22" s="131"/>
      <c r="BOA22" s="131"/>
      <c r="BOC22" s="131"/>
      <c r="BOE22" s="131"/>
      <c r="BOG22" s="131"/>
      <c r="BOI22" s="131"/>
      <c r="BOK22" s="131"/>
      <c r="BOM22" s="131"/>
      <c r="BOO22" s="131"/>
      <c r="BOQ22" s="131"/>
      <c r="BOS22" s="131"/>
      <c r="BOU22" s="131"/>
      <c r="BOW22" s="131"/>
      <c r="BOY22" s="131"/>
      <c r="BPA22" s="131"/>
      <c r="BPC22" s="131"/>
      <c r="BPE22" s="131"/>
      <c r="BPG22" s="131"/>
      <c r="BPI22" s="131"/>
      <c r="BPK22" s="131"/>
      <c r="BPM22" s="131"/>
      <c r="BPO22" s="131"/>
      <c r="BPQ22" s="131"/>
      <c r="BPS22" s="131"/>
      <c r="BPU22" s="131"/>
      <c r="BPW22" s="131"/>
      <c r="BPY22" s="131"/>
      <c r="BQA22" s="131"/>
      <c r="BQC22" s="131"/>
      <c r="BQE22" s="131"/>
      <c r="BQG22" s="131"/>
      <c r="BQI22" s="131"/>
      <c r="BQK22" s="131"/>
      <c r="BQM22" s="131"/>
      <c r="BQO22" s="131"/>
      <c r="BQQ22" s="131"/>
      <c r="BQS22" s="131"/>
      <c r="BQU22" s="131"/>
      <c r="BQW22" s="131"/>
      <c r="BQY22" s="131"/>
      <c r="BRA22" s="131"/>
      <c r="BRC22" s="131"/>
      <c r="BRE22" s="131"/>
      <c r="BRG22" s="131"/>
      <c r="BRI22" s="131"/>
      <c r="BRK22" s="131"/>
      <c r="BRM22" s="131"/>
      <c r="BRO22" s="131"/>
      <c r="BRQ22" s="131"/>
      <c r="BRS22" s="131"/>
      <c r="BRU22" s="131"/>
      <c r="BRW22" s="131"/>
      <c r="BRY22" s="131"/>
      <c r="BSA22" s="131"/>
      <c r="BSC22" s="131"/>
      <c r="BSE22" s="131"/>
      <c r="BSG22" s="131"/>
      <c r="BSI22" s="131"/>
      <c r="BSK22" s="131"/>
      <c r="BSM22" s="131"/>
      <c r="BSO22" s="131"/>
      <c r="BSQ22" s="131"/>
      <c r="BSS22" s="131"/>
      <c r="BSU22" s="131"/>
      <c r="BSW22" s="131"/>
      <c r="BSY22" s="131"/>
      <c r="BTA22" s="131"/>
      <c r="BTC22" s="131"/>
      <c r="BTE22" s="131"/>
      <c r="BTG22" s="131"/>
      <c r="BTI22" s="131"/>
      <c r="BTK22" s="131"/>
      <c r="BTM22" s="131"/>
      <c r="BTO22" s="131"/>
      <c r="BTQ22" s="131"/>
      <c r="BTS22" s="131"/>
      <c r="BTU22" s="131"/>
      <c r="BTW22" s="131"/>
      <c r="BTY22" s="131"/>
      <c r="BUA22" s="131"/>
      <c r="BUC22" s="131"/>
      <c r="BUE22" s="131"/>
      <c r="BUG22" s="131"/>
      <c r="BUI22" s="131"/>
      <c r="BUK22" s="131"/>
      <c r="BUM22" s="131"/>
      <c r="BUO22" s="131"/>
      <c r="BUQ22" s="131"/>
      <c r="BUS22" s="131"/>
      <c r="BUU22" s="131"/>
      <c r="BUW22" s="131"/>
      <c r="BUY22" s="131"/>
      <c r="BVA22" s="131"/>
      <c r="BVC22" s="131"/>
      <c r="BVE22" s="131"/>
      <c r="BVG22" s="131"/>
      <c r="BVI22" s="131"/>
      <c r="BVK22" s="131"/>
      <c r="BVM22" s="131"/>
      <c r="BVO22" s="131"/>
      <c r="BVQ22" s="131"/>
      <c r="BVS22" s="131"/>
      <c r="BVU22" s="131"/>
      <c r="BVW22" s="131"/>
      <c r="BVY22" s="131"/>
      <c r="BWA22" s="131"/>
      <c r="BWC22" s="131"/>
      <c r="BWE22" s="131"/>
      <c r="BWG22" s="131"/>
      <c r="BWI22" s="131"/>
      <c r="BWK22" s="131"/>
      <c r="BWM22" s="131"/>
      <c r="BWO22" s="131"/>
      <c r="BWQ22" s="131"/>
      <c r="BWS22" s="131"/>
      <c r="BWU22" s="131"/>
      <c r="BWW22" s="131"/>
      <c r="BWY22" s="131"/>
      <c r="BXA22" s="131"/>
      <c r="BXC22" s="131"/>
      <c r="BXE22" s="131"/>
      <c r="BXG22" s="131"/>
      <c r="BXI22" s="131"/>
      <c r="BXK22" s="131"/>
      <c r="BXM22" s="131"/>
      <c r="BXO22" s="131"/>
      <c r="BXQ22" s="131"/>
      <c r="BXS22" s="131"/>
      <c r="BXU22" s="131"/>
      <c r="BXW22" s="131"/>
      <c r="BXY22" s="131"/>
      <c r="BYA22" s="131"/>
      <c r="BYC22" s="131"/>
      <c r="BYE22" s="131"/>
      <c r="BYG22" s="131"/>
      <c r="BYI22" s="131"/>
      <c r="BYK22" s="131"/>
      <c r="BYM22" s="131"/>
      <c r="BYO22" s="131"/>
      <c r="BYQ22" s="131"/>
      <c r="BYS22" s="131"/>
      <c r="BYU22" s="131"/>
      <c r="BYW22" s="131"/>
      <c r="BYY22" s="131"/>
      <c r="BZA22" s="131"/>
      <c r="BZC22" s="131"/>
      <c r="BZE22" s="131"/>
      <c r="BZG22" s="131"/>
      <c r="BZI22" s="131"/>
      <c r="BZK22" s="131"/>
      <c r="BZM22" s="131"/>
      <c r="BZO22" s="131"/>
      <c r="BZQ22" s="131"/>
      <c r="BZS22" s="131"/>
      <c r="BZU22" s="131"/>
      <c r="BZW22" s="131"/>
      <c r="BZY22" s="131"/>
      <c r="CAA22" s="131"/>
      <c r="CAC22" s="131"/>
      <c r="CAE22" s="131"/>
      <c r="CAG22" s="131"/>
      <c r="CAI22" s="131"/>
      <c r="CAK22" s="131"/>
      <c r="CAM22" s="131"/>
      <c r="CAO22" s="131"/>
      <c r="CAQ22" s="131"/>
      <c r="CAS22" s="131"/>
      <c r="CAU22" s="131"/>
      <c r="CAW22" s="131"/>
      <c r="CAY22" s="131"/>
      <c r="CBA22" s="131"/>
      <c r="CBC22" s="131"/>
      <c r="CBE22" s="131"/>
      <c r="CBG22" s="131"/>
      <c r="CBI22" s="131"/>
      <c r="CBK22" s="131"/>
      <c r="CBM22" s="131"/>
      <c r="CBO22" s="131"/>
      <c r="CBQ22" s="131"/>
      <c r="CBS22" s="131"/>
      <c r="CBU22" s="131"/>
      <c r="CBW22" s="131"/>
      <c r="CBY22" s="131"/>
      <c r="CCA22" s="131"/>
      <c r="CCC22" s="131"/>
      <c r="CCE22" s="131"/>
      <c r="CCG22" s="131"/>
      <c r="CCI22" s="131"/>
      <c r="CCK22" s="131"/>
      <c r="CCM22" s="131"/>
      <c r="CCO22" s="131"/>
      <c r="CCQ22" s="131"/>
      <c r="CCS22" s="131"/>
      <c r="CCU22" s="131"/>
      <c r="CCW22" s="131"/>
      <c r="CCY22" s="131"/>
      <c r="CDA22" s="131"/>
      <c r="CDC22" s="131"/>
      <c r="CDE22" s="131"/>
      <c r="CDG22" s="131"/>
      <c r="CDI22" s="131"/>
      <c r="CDK22" s="131"/>
      <c r="CDM22" s="131"/>
      <c r="CDO22" s="131"/>
      <c r="CDQ22" s="131"/>
      <c r="CDS22" s="131"/>
      <c r="CDU22" s="131"/>
      <c r="CDW22" s="131"/>
      <c r="CDY22" s="131"/>
      <c r="CEA22" s="131"/>
      <c r="CEC22" s="131"/>
      <c r="CEE22" s="131"/>
      <c r="CEG22" s="131"/>
      <c r="CEI22" s="131"/>
      <c r="CEK22" s="131"/>
      <c r="CEM22" s="131"/>
      <c r="CEO22" s="131"/>
      <c r="CEQ22" s="131"/>
      <c r="CES22" s="131"/>
      <c r="CEU22" s="131"/>
      <c r="CEW22" s="131"/>
      <c r="CEY22" s="131"/>
      <c r="CFA22" s="131"/>
      <c r="CFC22" s="131"/>
      <c r="CFE22" s="131"/>
      <c r="CFG22" s="131"/>
      <c r="CFI22" s="131"/>
      <c r="CFK22" s="131"/>
      <c r="CFM22" s="131"/>
      <c r="CFO22" s="131"/>
      <c r="CFQ22" s="131"/>
      <c r="CFS22" s="131"/>
      <c r="CFU22" s="131"/>
      <c r="CFW22" s="131"/>
      <c r="CFY22" s="131"/>
      <c r="CGA22" s="131"/>
      <c r="CGC22" s="131"/>
      <c r="CGE22" s="131"/>
      <c r="CGG22" s="131"/>
      <c r="CGI22" s="131"/>
      <c r="CGK22" s="131"/>
      <c r="CGM22" s="131"/>
      <c r="CGO22" s="131"/>
      <c r="CGQ22" s="131"/>
      <c r="CGS22" s="131"/>
      <c r="CGU22" s="131"/>
      <c r="CGW22" s="131"/>
      <c r="CGY22" s="131"/>
      <c r="CHA22" s="131"/>
      <c r="CHC22" s="131"/>
      <c r="CHE22" s="131"/>
      <c r="CHG22" s="131"/>
      <c r="CHI22" s="131"/>
      <c r="CHK22" s="131"/>
      <c r="CHM22" s="131"/>
      <c r="CHO22" s="131"/>
      <c r="CHQ22" s="131"/>
      <c r="CHS22" s="131"/>
      <c r="CHU22" s="131"/>
      <c r="CHW22" s="131"/>
      <c r="CHY22" s="131"/>
      <c r="CIA22" s="131"/>
      <c r="CIC22" s="131"/>
      <c r="CIE22" s="131"/>
      <c r="CIG22" s="131"/>
      <c r="CII22" s="131"/>
      <c r="CIK22" s="131"/>
      <c r="CIM22" s="131"/>
      <c r="CIO22" s="131"/>
      <c r="CIQ22" s="131"/>
      <c r="CIS22" s="131"/>
      <c r="CIU22" s="131"/>
      <c r="CIW22" s="131"/>
      <c r="CIY22" s="131"/>
      <c r="CJA22" s="131"/>
      <c r="CJC22" s="131"/>
      <c r="CJE22" s="131"/>
      <c r="CJG22" s="131"/>
      <c r="CJI22" s="131"/>
      <c r="CJK22" s="131"/>
      <c r="CJM22" s="131"/>
      <c r="CJO22" s="131"/>
      <c r="CJQ22" s="131"/>
      <c r="CJS22" s="131"/>
      <c r="CJU22" s="131"/>
      <c r="CJW22" s="131"/>
      <c r="CJY22" s="131"/>
      <c r="CKA22" s="131"/>
      <c r="CKC22" s="131"/>
      <c r="CKE22" s="131"/>
      <c r="CKG22" s="131"/>
      <c r="CKI22" s="131"/>
      <c r="CKK22" s="131"/>
      <c r="CKM22" s="131"/>
      <c r="CKO22" s="131"/>
      <c r="CKQ22" s="131"/>
      <c r="CKS22" s="131"/>
      <c r="CKU22" s="131"/>
      <c r="CKW22" s="131"/>
      <c r="CKY22" s="131"/>
      <c r="CLA22" s="131"/>
      <c r="CLC22" s="131"/>
      <c r="CLE22" s="131"/>
      <c r="CLG22" s="131"/>
      <c r="CLI22" s="131"/>
      <c r="CLK22" s="131"/>
      <c r="CLM22" s="131"/>
      <c r="CLO22" s="131"/>
      <c r="CLQ22" s="131"/>
      <c r="CLS22" s="131"/>
      <c r="CLU22" s="131"/>
      <c r="CLW22" s="131"/>
      <c r="CLY22" s="131"/>
      <c r="CMA22" s="131"/>
      <c r="CMC22" s="131"/>
      <c r="CME22" s="131"/>
      <c r="CMG22" s="131"/>
      <c r="CMI22" s="131"/>
      <c r="CMK22" s="131"/>
      <c r="CMM22" s="131"/>
      <c r="CMO22" s="131"/>
      <c r="CMQ22" s="131"/>
      <c r="CMS22" s="131"/>
      <c r="CMU22" s="131"/>
      <c r="CMW22" s="131"/>
      <c r="CMY22" s="131"/>
      <c r="CNA22" s="131"/>
      <c r="CNC22" s="131"/>
      <c r="CNE22" s="131"/>
      <c r="CNG22" s="131"/>
      <c r="CNI22" s="131"/>
      <c r="CNK22" s="131"/>
      <c r="CNM22" s="131"/>
      <c r="CNO22" s="131"/>
      <c r="CNQ22" s="131"/>
      <c r="CNS22" s="131"/>
      <c r="CNU22" s="131"/>
      <c r="CNW22" s="131"/>
      <c r="CNY22" s="131"/>
      <c r="COA22" s="131"/>
      <c r="COC22" s="131"/>
      <c r="COE22" s="131"/>
      <c r="COG22" s="131"/>
      <c r="COI22" s="131"/>
      <c r="COK22" s="131"/>
      <c r="COM22" s="131"/>
      <c r="COO22" s="131"/>
      <c r="COQ22" s="131"/>
      <c r="COS22" s="131"/>
      <c r="COU22" s="131"/>
      <c r="COW22" s="131"/>
      <c r="COY22" s="131"/>
      <c r="CPA22" s="131"/>
      <c r="CPC22" s="131"/>
      <c r="CPE22" s="131"/>
      <c r="CPG22" s="131"/>
      <c r="CPI22" s="131"/>
      <c r="CPK22" s="131"/>
      <c r="CPM22" s="131"/>
      <c r="CPO22" s="131"/>
      <c r="CPQ22" s="131"/>
      <c r="CPS22" s="131"/>
      <c r="CPU22" s="131"/>
      <c r="CPW22" s="131"/>
      <c r="CPY22" s="131"/>
      <c r="CQA22" s="131"/>
      <c r="CQC22" s="131"/>
      <c r="CQE22" s="131"/>
      <c r="CQG22" s="131"/>
      <c r="CQI22" s="131"/>
      <c r="CQK22" s="131"/>
      <c r="CQM22" s="131"/>
      <c r="CQO22" s="131"/>
      <c r="CQQ22" s="131"/>
      <c r="CQS22" s="131"/>
      <c r="CQU22" s="131"/>
      <c r="CQW22" s="131"/>
      <c r="CQY22" s="131"/>
      <c r="CRA22" s="131"/>
      <c r="CRC22" s="131"/>
      <c r="CRE22" s="131"/>
      <c r="CRG22" s="131"/>
      <c r="CRI22" s="131"/>
      <c r="CRK22" s="131"/>
      <c r="CRM22" s="131"/>
      <c r="CRO22" s="131"/>
      <c r="CRQ22" s="131"/>
      <c r="CRS22" s="131"/>
      <c r="CRU22" s="131"/>
      <c r="CRW22" s="131"/>
      <c r="CRY22" s="131"/>
      <c r="CSA22" s="131"/>
      <c r="CSC22" s="131"/>
      <c r="CSE22" s="131"/>
      <c r="CSG22" s="131"/>
      <c r="CSI22" s="131"/>
      <c r="CSK22" s="131"/>
      <c r="CSM22" s="131"/>
      <c r="CSO22" s="131"/>
      <c r="CSQ22" s="131"/>
      <c r="CSS22" s="131"/>
      <c r="CSU22" s="131"/>
      <c r="CSW22" s="131"/>
      <c r="CSY22" s="131"/>
      <c r="CTA22" s="131"/>
      <c r="CTC22" s="131"/>
      <c r="CTE22" s="131"/>
      <c r="CTG22" s="131"/>
      <c r="CTI22" s="131"/>
      <c r="CTK22" s="131"/>
      <c r="CTM22" s="131"/>
      <c r="CTO22" s="131"/>
      <c r="CTQ22" s="131"/>
      <c r="CTS22" s="131"/>
      <c r="CTU22" s="131"/>
      <c r="CTW22" s="131"/>
      <c r="CTY22" s="131"/>
      <c r="CUA22" s="131"/>
      <c r="CUC22" s="131"/>
      <c r="CUE22" s="131"/>
      <c r="CUG22" s="131"/>
      <c r="CUI22" s="131"/>
      <c r="CUK22" s="131"/>
      <c r="CUM22" s="131"/>
      <c r="CUO22" s="131"/>
      <c r="CUQ22" s="131"/>
      <c r="CUS22" s="131"/>
      <c r="CUU22" s="131"/>
      <c r="CUW22" s="131"/>
      <c r="CUY22" s="131"/>
      <c r="CVA22" s="131"/>
      <c r="CVC22" s="131"/>
      <c r="CVE22" s="131"/>
      <c r="CVG22" s="131"/>
      <c r="CVI22" s="131"/>
      <c r="CVK22" s="131"/>
      <c r="CVM22" s="131"/>
      <c r="CVO22" s="131"/>
      <c r="CVQ22" s="131"/>
      <c r="CVS22" s="131"/>
      <c r="CVU22" s="131"/>
      <c r="CVW22" s="131"/>
      <c r="CVY22" s="131"/>
      <c r="CWA22" s="131"/>
      <c r="CWC22" s="131"/>
      <c r="CWE22" s="131"/>
      <c r="CWG22" s="131"/>
      <c r="CWI22" s="131"/>
      <c r="CWK22" s="131"/>
      <c r="CWM22" s="131"/>
      <c r="CWO22" s="131"/>
      <c r="CWQ22" s="131"/>
      <c r="CWS22" s="131"/>
      <c r="CWU22" s="131"/>
      <c r="CWW22" s="131"/>
      <c r="CWY22" s="131"/>
      <c r="CXA22" s="131"/>
      <c r="CXC22" s="131"/>
      <c r="CXE22" s="131"/>
      <c r="CXG22" s="131"/>
      <c r="CXI22" s="131"/>
      <c r="CXK22" s="131"/>
      <c r="CXM22" s="131"/>
      <c r="CXO22" s="131"/>
      <c r="CXQ22" s="131"/>
      <c r="CXS22" s="131"/>
      <c r="CXU22" s="131"/>
      <c r="CXW22" s="131"/>
      <c r="CXY22" s="131"/>
      <c r="CYA22" s="131"/>
      <c r="CYC22" s="131"/>
      <c r="CYE22" s="131"/>
      <c r="CYG22" s="131"/>
      <c r="CYI22" s="131"/>
      <c r="CYK22" s="131"/>
      <c r="CYM22" s="131"/>
      <c r="CYO22" s="131"/>
      <c r="CYQ22" s="131"/>
      <c r="CYS22" s="131"/>
      <c r="CYU22" s="131"/>
      <c r="CYW22" s="131"/>
      <c r="CYY22" s="131"/>
      <c r="CZA22" s="131"/>
      <c r="CZC22" s="131"/>
      <c r="CZE22" s="131"/>
      <c r="CZG22" s="131"/>
      <c r="CZI22" s="131"/>
      <c r="CZK22" s="131"/>
      <c r="CZM22" s="131"/>
      <c r="CZO22" s="131"/>
      <c r="CZQ22" s="131"/>
      <c r="CZS22" s="131"/>
      <c r="CZU22" s="131"/>
      <c r="CZW22" s="131"/>
      <c r="CZY22" s="131"/>
      <c r="DAA22" s="131"/>
      <c r="DAC22" s="131"/>
      <c r="DAE22" s="131"/>
      <c r="DAG22" s="131"/>
      <c r="DAI22" s="131"/>
      <c r="DAK22" s="131"/>
      <c r="DAM22" s="131"/>
      <c r="DAO22" s="131"/>
      <c r="DAQ22" s="131"/>
      <c r="DAS22" s="131"/>
      <c r="DAU22" s="131"/>
      <c r="DAW22" s="131"/>
      <c r="DAY22" s="131"/>
      <c r="DBA22" s="131"/>
      <c r="DBC22" s="131"/>
      <c r="DBE22" s="131"/>
      <c r="DBG22" s="131"/>
      <c r="DBI22" s="131"/>
      <c r="DBK22" s="131"/>
      <c r="DBM22" s="131"/>
      <c r="DBO22" s="131"/>
      <c r="DBQ22" s="131"/>
      <c r="DBS22" s="131"/>
      <c r="DBU22" s="131"/>
      <c r="DBW22" s="131"/>
      <c r="DBY22" s="131"/>
      <c r="DCA22" s="131"/>
      <c r="DCC22" s="131"/>
      <c r="DCE22" s="131"/>
      <c r="DCG22" s="131"/>
      <c r="DCI22" s="131"/>
      <c r="DCK22" s="131"/>
      <c r="DCM22" s="131"/>
      <c r="DCO22" s="131"/>
      <c r="DCQ22" s="131"/>
      <c r="DCS22" s="131"/>
      <c r="DCU22" s="131"/>
      <c r="DCW22" s="131"/>
      <c r="DCY22" s="131"/>
      <c r="DDA22" s="131"/>
      <c r="DDC22" s="131"/>
      <c r="DDE22" s="131"/>
      <c r="DDG22" s="131"/>
      <c r="DDI22" s="131"/>
      <c r="DDK22" s="131"/>
      <c r="DDM22" s="131"/>
      <c r="DDO22" s="131"/>
      <c r="DDQ22" s="131"/>
      <c r="DDS22" s="131"/>
      <c r="DDU22" s="131"/>
      <c r="DDW22" s="131"/>
      <c r="DDY22" s="131"/>
      <c r="DEA22" s="131"/>
      <c r="DEC22" s="131"/>
      <c r="DEE22" s="131"/>
      <c r="DEG22" s="131"/>
      <c r="DEI22" s="131"/>
      <c r="DEK22" s="131"/>
      <c r="DEM22" s="131"/>
      <c r="DEO22" s="131"/>
      <c r="DEQ22" s="131"/>
      <c r="DES22" s="131"/>
      <c r="DEU22" s="131"/>
      <c r="DEW22" s="131"/>
      <c r="DEY22" s="131"/>
      <c r="DFA22" s="131"/>
      <c r="DFC22" s="131"/>
      <c r="DFE22" s="131"/>
      <c r="DFG22" s="131"/>
      <c r="DFI22" s="131"/>
      <c r="DFK22" s="131"/>
      <c r="DFM22" s="131"/>
      <c r="DFO22" s="131"/>
      <c r="DFQ22" s="131"/>
      <c r="DFS22" s="131"/>
      <c r="DFU22" s="131"/>
      <c r="DFW22" s="131"/>
      <c r="DFY22" s="131"/>
      <c r="DGA22" s="131"/>
      <c r="DGC22" s="131"/>
      <c r="DGE22" s="131"/>
      <c r="DGG22" s="131"/>
      <c r="DGI22" s="131"/>
      <c r="DGK22" s="131"/>
      <c r="DGM22" s="131"/>
      <c r="DGO22" s="131"/>
      <c r="DGQ22" s="131"/>
      <c r="DGS22" s="131"/>
      <c r="DGU22" s="131"/>
      <c r="DGW22" s="131"/>
      <c r="DGY22" s="131"/>
      <c r="DHA22" s="131"/>
      <c r="DHC22" s="131"/>
      <c r="DHE22" s="131"/>
      <c r="DHG22" s="131"/>
      <c r="DHI22" s="131"/>
      <c r="DHK22" s="131"/>
      <c r="DHM22" s="131"/>
      <c r="DHO22" s="131"/>
      <c r="DHQ22" s="131"/>
      <c r="DHS22" s="131"/>
      <c r="DHU22" s="131"/>
      <c r="DHW22" s="131"/>
      <c r="DHY22" s="131"/>
      <c r="DIA22" s="131"/>
      <c r="DIC22" s="131"/>
      <c r="DIE22" s="131"/>
      <c r="DIG22" s="131"/>
      <c r="DII22" s="131"/>
      <c r="DIK22" s="131"/>
      <c r="DIM22" s="131"/>
      <c r="DIO22" s="131"/>
      <c r="DIQ22" s="131"/>
      <c r="DIS22" s="131"/>
      <c r="DIU22" s="131"/>
      <c r="DIW22" s="131"/>
      <c r="DIY22" s="131"/>
      <c r="DJA22" s="131"/>
      <c r="DJC22" s="131"/>
      <c r="DJE22" s="131"/>
      <c r="DJG22" s="131"/>
      <c r="DJI22" s="131"/>
      <c r="DJK22" s="131"/>
      <c r="DJM22" s="131"/>
      <c r="DJO22" s="131"/>
      <c r="DJQ22" s="131"/>
      <c r="DJS22" s="131"/>
      <c r="DJU22" s="131"/>
      <c r="DJW22" s="131"/>
      <c r="DJY22" s="131"/>
      <c r="DKA22" s="131"/>
      <c r="DKC22" s="131"/>
      <c r="DKE22" s="131"/>
      <c r="DKG22" s="131"/>
      <c r="DKI22" s="131"/>
      <c r="DKK22" s="131"/>
      <c r="DKM22" s="131"/>
      <c r="DKO22" s="131"/>
      <c r="DKQ22" s="131"/>
      <c r="DKS22" s="131"/>
      <c r="DKU22" s="131"/>
      <c r="DKW22" s="131"/>
      <c r="DKY22" s="131"/>
      <c r="DLA22" s="131"/>
      <c r="DLC22" s="131"/>
      <c r="DLE22" s="131"/>
      <c r="DLG22" s="131"/>
      <c r="DLI22" s="131"/>
      <c r="DLK22" s="131"/>
      <c r="DLM22" s="131"/>
      <c r="DLO22" s="131"/>
      <c r="DLQ22" s="131"/>
      <c r="DLS22" s="131"/>
      <c r="DLU22" s="131"/>
      <c r="DLW22" s="131"/>
      <c r="DLY22" s="131"/>
      <c r="DMA22" s="131"/>
      <c r="DMC22" s="131"/>
      <c r="DME22" s="131"/>
      <c r="DMG22" s="131"/>
      <c r="DMI22" s="131"/>
      <c r="DMK22" s="131"/>
      <c r="DMM22" s="131"/>
      <c r="DMO22" s="131"/>
      <c r="DMQ22" s="131"/>
      <c r="DMS22" s="131"/>
      <c r="DMU22" s="131"/>
      <c r="DMW22" s="131"/>
      <c r="DMY22" s="131"/>
      <c r="DNA22" s="131"/>
      <c r="DNC22" s="131"/>
      <c r="DNE22" s="131"/>
      <c r="DNG22" s="131"/>
      <c r="DNI22" s="131"/>
      <c r="DNK22" s="131"/>
      <c r="DNM22" s="131"/>
      <c r="DNO22" s="131"/>
      <c r="DNQ22" s="131"/>
      <c r="DNS22" s="131"/>
      <c r="DNU22" s="131"/>
      <c r="DNW22" s="131"/>
      <c r="DNY22" s="131"/>
      <c r="DOA22" s="131"/>
      <c r="DOC22" s="131"/>
      <c r="DOE22" s="131"/>
      <c r="DOG22" s="131"/>
      <c r="DOI22" s="131"/>
      <c r="DOK22" s="131"/>
      <c r="DOM22" s="131"/>
      <c r="DOO22" s="131"/>
      <c r="DOQ22" s="131"/>
      <c r="DOS22" s="131"/>
      <c r="DOU22" s="131"/>
      <c r="DOW22" s="131"/>
      <c r="DOY22" s="131"/>
      <c r="DPA22" s="131"/>
      <c r="DPC22" s="131"/>
      <c r="DPE22" s="131"/>
      <c r="DPG22" s="131"/>
      <c r="DPI22" s="131"/>
      <c r="DPK22" s="131"/>
      <c r="DPM22" s="131"/>
      <c r="DPO22" s="131"/>
      <c r="DPQ22" s="131"/>
      <c r="DPS22" s="131"/>
      <c r="DPU22" s="131"/>
      <c r="DPW22" s="131"/>
      <c r="DPY22" s="131"/>
      <c r="DQA22" s="131"/>
      <c r="DQC22" s="131"/>
      <c r="DQE22" s="131"/>
      <c r="DQG22" s="131"/>
      <c r="DQI22" s="131"/>
      <c r="DQK22" s="131"/>
      <c r="DQM22" s="131"/>
      <c r="DQO22" s="131"/>
      <c r="DQQ22" s="131"/>
      <c r="DQS22" s="131"/>
      <c r="DQU22" s="131"/>
      <c r="DQW22" s="131"/>
      <c r="DQY22" s="131"/>
      <c r="DRA22" s="131"/>
      <c r="DRC22" s="131"/>
      <c r="DRE22" s="131"/>
      <c r="DRG22" s="131"/>
      <c r="DRI22" s="131"/>
      <c r="DRK22" s="131"/>
      <c r="DRM22" s="131"/>
      <c r="DRO22" s="131"/>
      <c r="DRQ22" s="131"/>
      <c r="DRS22" s="131"/>
      <c r="DRU22" s="131"/>
      <c r="DRW22" s="131"/>
      <c r="DRY22" s="131"/>
      <c r="DSA22" s="131"/>
      <c r="DSC22" s="131"/>
      <c r="DSE22" s="131"/>
      <c r="DSG22" s="131"/>
      <c r="DSI22" s="131"/>
      <c r="DSK22" s="131"/>
      <c r="DSM22" s="131"/>
      <c r="DSO22" s="131"/>
      <c r="DSQ22" s="131"/>
      <c r="DSS22" s="131"/>
      <c r="DSU22" s="131"/>
      <c r="DSW22" s="131"/>
      <c r="DSY22" s="131"/>
      <c r="DTA22" s="131"/>
      <c r="DTC22" s="131"/>
      <c r="DTE22" s="131"/>
      <c r="DTG22" s="131"/>
      <c r="DTI22" s="131"/>
      <c r="DTK22" s="131"/>
      <c r="DTM22" s="131"/>
      <c r="DTO22" s="131"/>
      <c r="DTQ22" s="131"/>
      <c r="DTS22" s="131"/>
      <c r="DTU22" s="131"/>
      <c r="DTW22" s="131"/>
      <c r="DTY22" s="131"/>
      <c r="DUA22" s="131"/>
      <c r="DUC22" s="131"/>
      <c r="DUE22" s="131"/>
      <c r="DUG22" s="131"/>
      <c r="DUI22" s="131"/>
      <c r="DUK22" s="131"/>
      <c r="DUM22" s="131"/>
      <c r="DUO22" s="131"/>
      <c r="DUQ22" s="131"/>
      <c r="DUS22" s="131"/>
      <c r="DUU22" s="131"/>
      <c r="DUW22" s="131"/>
      <c r="DUY22" s="131"/>
      <c r="DVA22" s="131"/>
      <c r="DVC22" s="131"/>
      <c r="DVE22" s="131"/>
      <c r="DVG22" s="131"/>
      <c r="DVI22" s="131"/>
      <c r="DVK22" s="131"/>
      <c r="DVM22" s="131"/>
      <c r="DVO22" s="131"/>
      <c r="DVQ22" s="131"/>
      <c r="DVS22" s="131"/>
      <c r="DVU22" s="131"/>
      <c r="DVW22" s="131"/>
      <c r="DVY22" s="131"/>
      <c r="DWA22" s="131"/>
      <c r="DWC22" s="131"/>
      <c r="DWE22" s="131"/>
      <c r="DWG22" s="131"/>
      <c r="DWI22" s="131"/>
      <c r="DWK22" s="131"/>
      <c r="DWM22" s="131"/>
      <c r="DWO22" s="131"/>
      <c r="DWQ22" s="131"/>
      <c r="DWS22" s="131"/>
      <c r="DWU22" s="131"/>
      <c r="DWW22" s="131"/>
      <c r="DWY22" s="131"/>
      <c r="DXA22" s="131"/>
      <c r="DXC22" s="131"/>
      <c r="DXE22" s="131"/>
      <c r="DXG22" s="131"/>
      <c r="DXI22" s="131"/>
      <c r="DXK22" s="131"/>
      <c r="DXM22" s="131"/>
      <c r="DXO22" s="131"/>
      <c r="DXQ22" s="131"/>
      <c r="DXS22" s="131"/>
      <c r="DXU22" s="131"/>
      <c r="DXW22" s="131"/>
      <c r="DXY22" s="131"/>
      <c r="DYA22" s="131"/>
      <c r="DYC22" s="131"/>
      <c r="DYE22" s="131"/>
      <c r="DYG22" s="131"/>
      <c r="DYI22" s="131"/>
      <c r="DYK22" s="131"/>
      <c r="DYM22" s="131"/>
      <c r="DYO22" s="131"/>
      <c r="DYQ22" s="131"/>
      <c r="DYS22" s="131"/>
      <c r="DYU22" s="131"/>
      <c r="DYW22" s="131"/>
      <c r="DYY22" s="131"/>
      <c r="DZA22" s="131"/>
      <c r="DZC22" s="131"/>
      <c r="DZE22" s="131"/>
      <c r="DZG22" s="131"/>
      <c r="DZI22" s="131"/>
      <c r="DZK22" s="131"/>
      <c r="DZM22" s="131"/>
      <c r="DZO22" s="131"/>
      <c r="DZQ22" s="131"/>
      <c r="DZS22" s="131"/>
      <c r="DZU22" s="131"/>
      <c r="DZW22" s="131"/>
      <c r="DZY22" s="131"/>
      <c r="EAA22" s="131"/>
      <c r="EAC22" s="131"/>
      <c r="EAE22" s="131"/>
      <c r="EAG22" s="131"/>
      <c r="EAI22" s="131"/>
      <c r="EAK22" s="131"/>
      <c r="EAM22" s="131"/>
      <c r="EAO22" s="131"/>
      <c r="EAQ22" s="131"/>
      <c r="EAS22" s="131"/>
      <c r="EAU22" s="131"/>
      <c r="EAW22" s="131"/>
      <c r="EAY22" s="131"/>
      <c r="EBA22" s="131"/>
      <c r="EBC22" s="131"/>
      <c r="EBE22" s="131"/>
      <c r="EBG22" s="131"/>
      <c r="EBI22" s="131"/>
      <c r="EBK22" s="131"/>
      <c r="EBM22" s="131"/>
      <c r="EBO22" s="131"/>
      <c r="EBQ22" s="131"/>
      <c r="EBS22" s="131"/>
      <c r="EBU22" s="131"/>
      <c r="EBW22" s="131"/>
      <c r="EBY22" s="131"/>
      <c r="ECA22" s="131"/>
      <c r="ECC22" s="131"/>
      <c r="ECE22" s="131"/>
      <c r="ECG22" s="131"/>
      <c r="ECI22" s="131"/>
      <c r="ECK22" s="131"/>
      <c r="ECM22" s="131"/>
      <c r="ECO22" s="131"/>
      <c r="ECQ22" s="131"/>
      <c r="ECS22" s="131"/>
      <c r="ECU22" s="131"/>
      <c r="ECW22" s="131"/>
      <c r="ECY22" s="131"/>
      <c r="EDA22" s="131"/>
      <c r="EDC22" s="131"/>
      <c r="EDE22" s="131"/>
      <c r="EDG22" s="131"/>
      <c r="EDI22" s="131"/>
      <c r="EDK22" s="131"/>
      <c r="EDM22" s="131"/>
      <c r="EDO22" s="131"/>
      <c r="EDQ22" s="131"/>
      <c r="EDS22" s="131"/>
      <c r="EDU22" s="131"/>
      <c r="EDW22" s="131"/>
      <c r="EDY22" s="131"/>
      <c r="EEA22" s="131"/>
      <c r="EEC22" s="131"/>
      <c r="EEE22" s="131"/>
      <c r="EEG22" s="131"/>
      <c r="EEI22" s="131"/>
      <c r="EEK22" s="131"/>
      <c r="EEM22" s="131"/>
      <c r="EEO22" s="131"/>
      <c r="EEQ22" s="131"/>
      <c r="EES22" s="131"/>
      <c r="EEU22" s="131"/>
      <c r="EEW22" s="131"/>
      <c r="EEY22" s="131"/>
      <c r="EFA22" s="131"/>
      <c r="EFC22" s="131"/>
      <c r="EFE22" s="131"/>
      <c r="EFG22" s="131"/>
      <c r="EFI22" s="131"/>
      <c r="EFK22" s="131"/>
      <c r="EFM22" s="131"/>
      <c r="EFO22" s="131"/>
      <c r="EFQ22" s="131"/>
      <c r="EFS22" s="131"/>
      <c r="EFU22" s="131"/>
      <c r="EFW22" s="131"/>
      <c r="EFY22" s="131"/>
      <c r="EGA22" s="131"/>
      <c r="EGC22" s="131"/>
      <c r="EGE22" s="131"/>
      <c r="EGG22" s="131"/>
      <c r="EGI22" s="131"/>
      <c r="EGK22" s="131"/>
      <c r="EGM22" s="131"/>
      <c r="EGO22" s="131"/>
      <c r="EGQ22" s="131"/>
      <c r="EGS22" s="131"/>
      <c r="EGU22" s="131"/>
      <c r="EGW22" s="131"/>
      <c r="EGY22" s="131"/>
      <c r="EHA22" s="131"/>
      <c r="EHC22" s="131"/>
      <c r="EHE22" s="131"/>
      <c r="EHG22" s="131"/>
      <c r="EHI22" s="131"/>
      <c r="EHK22" s="131"/>
      <c r="EHM22" s="131"/>
      <c r="EHO22" s="131"/>
      <c r="EHQ22" s="131"/>
      <c r="EHS22" s="131"/>
      <c r="EHU22" s="131"/>
      <c r="EHW22" s="131"/>
      <c r="EHY22" s="131"/>
      <c r="EIA22" s="131"/>
      <c r="EIC22" s="131"/>
      <c r="EIE22" s="131"/>
      <c r="EIG22" s="131"/>
      <c r="EII22" s="131"/>
      <c r="EIK22" s="131"/>
      <c r="EIM22" s="131"/>
      <c r="EIO22" s="131"/>
      <c r="EIQ22" s="131"/>
      <c r="EIS22" s="131"/>
      <c r="EIU22" s="131"/>
      <c r="EIW22" s="131"/>
      <c r="EIY22" s="131"/>
      <c r="EJA22" s="131"/>
      <c r="EJC22" s="131"/>
      <c r="EJE22" s="131"/>
      <c r="EJG22" s="131"/>
      <c r="EJI22" s="131"/>
      <c r="EJK22" s="131"/>
      <c r="EJM22" s="131"/>
      <c r="EJO22" s="131"/>
      <c r="EJQ22" s="131"/>
      <c r="EJS22" s="131"/>
      <c r="EJU22" s="131"/>
      <c r="EJW22" s="131"/>
      <c r="EJY22" s="131"/>
      <c r="EKA22" s="131"/>
      <c r="EKC22" s="131"/>
      <c r="EKE22" s="131"/>
      <c r="EKG22" s="131"/>
      <c r="EKI22" s="131"/>
      <c r="EKK22" s="131"/>
      <c r="EKM22" s="131"/>
      <c r="EKO22" s="131"/>
      <c r="EKQ22" s="131"/>
      <c r="EKS22" s="131"/>
      <c r="EKU22" s="131"/>
      <c r="EKW22" s="131"/>
      <c r="EKY22" s="131"/>
      <c r="ELA22" s="131"/>
      <c r="ELC22" s="131"/>
      <c r="ELE22" s="131"/>
      <c r="ELG22" s="131"/>
      <c r="ELI22" s="131"/>
      <c r="ELK22" s="131"/>
      <c r="ELM22" s="131"/>
      <c r="ELO22" s="131"/>
      <c r="ELQ22" s="131"/>
      <c r="ELS22" s="131"/>
      <c r="ELU22" s="131"/>
      <c r="ELW22" s="131"/>
      <c r="ELY22" s="131"/>
      <c r="EMA22" s="131"/>
      <c r="EMC22" s="131"/>
      <c r="EME22" s="131"/>
      <c r="EMG22" s="131"/>
      <c r="EMI22" s="131"/>
      <c r="EMK22" s="131"/>
      <c r="EMM22" s="131"/>
      <c r="EMO22" s="131"/>
      <c r="EMQ22" s="131"/>
      <c r="EMS22" s="131"/>
      <c r="EMU22" s="131"/>
      <c r="EMW22" s="131"/>
      <c r="EMY22" s="131"/>
      <c r="ENA22" s="131"/>
      <c r="ENC22" s="131"/>
      <c r="ENE22" s="131"/>
      <c r="ENG22" s="131"/>
      <c r="ENI22" s="131"/>
      <c r="ENK22" s="131"/>
      <c r="ENM22" s="131"/>
      <c r="ENO22" s="131"/>
      <c r="ENQ22" s="131"/>
      <c r="ENS22" s="131"/>
      <c r="ENU22" s="131"/>
      <c r="ENW22" s="131"/>
      <c r="ENY22" s="131"/>
      <c r="EOA22" s="131"/>
      <c r="EOC22" s="131"/>
      <c r="EOE22" s="131"/>
      <c r="EOG22" s="131"/>
      <c r="EOI22" s="131"/>
      <c r="EOK22" s="131"/>
      <c r="EOM22" s="131"/>
      <c r="EOO22" s="131"/>
      <c r="EOQ22" s="131"/>
      <c r="EOS22" s="131"/>
      <c r="EOU22" s="131"/>
      <c r="EOW22" s="131"/>
      <c r="EOY22" s="131"/>
      <c r="EPA22" s="131"/>
      <c r="EPC22" s="131"/>
      <c r="EPE22" s="131"/>
      <c r="EPG22" s="131"/>
      <c r="EPI22" s="131"/>
      <c r="EPK22" s="131"/>
      <c r="EPM22" s="131"/>
      <c r="EPO22" s="131"/>
      <c r="EPQ22" s="131"/>
      <c r="EPS22" s="131"/>
      <c r="EPU22" s="131"/>
      <c r="EPW22" s="131"/>
      <c r="EPY22" s="131"/>
      <c r="EQA22" s="131"/>
      <c r="EQC22" s="131"/>
      <c r="EQE22" s="131"/>
      <c r="EQG22" s="131"/>
      <c r="EQI22" s="131"/>
      <c r="EQK22" s="131"/>
      <c r="EQM22" s="131"/>
      <c r="EQO22" s="131"/>
      <c r="EQQ22" s="131"/>
      <c r="EQS22" s="131"/>
      <c r="EQU22" s="131"/>
      <c r="EQW22" s="131"/>
      <c r="EQY22" s="131"/>
      <c r="ERA22" s="131"/>
      <c r="ERC22" s="131"/>
      <c r="ERE22" s="131"/>
      <c r="ERG22" s="131"/>
      <c r="ERI22" s="131"/>
      <c r="ERK22" s="131"/>
      <c r="ERM22" s="131"/>
      <c r="ERO22" s="131"/>
      <c r="ERQ22" s="131"/>
      <c r="ERS22" s="131"/>
      <c r="ERU22" s="131"/>
      <c r="ERW22" s="131"/>
      <c r="ERY22" s="131"/>
      <c r="ESA22" s="131"/>
      <c r="ESC22" s="131"/>
      <c r="ESE22" s="131"/>
      <c r="ESG22" s="131"/>
      <c r="ESI22" s="131"/>
      <c r="ESK22" s="131"/>
      <c r="ESM22" s="131"/>
      <c r="ESO22" s="131"/>
      <c r="ESQ22" s="131"/>
      <c r="ESS22" s="131"/>
      <c r="ESU22" s="131"/>
      <c r="ESW22" s="131"/>
      <c r="ESY22" s="131"/>
      <c r="ETA22" s="131"/>
      <c r="ETC22" s="131"/>
      <c r="ETE22" s="131"/>
      <c r="ETG22" s="131"/>
      <c r="ETI22" s="131"/>
      <c r="ETK22" s="131"/>
      <c r="ETM22" s="131"/>
      <c r="ETO22" s="131"/>
      <c r="ETQ22" s="131"/>
      <c r="ETS22" s="131"/>
      <c r="ETU22" s="131"/>
      <c r="ETW22" s="131"/>
      <c r="ETY22" s="131"/>
      <c r="EUA22" s="131"/>
      <c r="EUC22" s="131"/>
      <c r="EUE22" s="131"/>
      <c r="EUG22" s="131"/>
      <c r="EUI22" s="131"/>
      <c r="EUK22" s="131"/>
      <c r="EUM22" s="131"/>
      <c r="EUO22" s="131"/>
      <c r="EUQ22" s="131"/>
      <c r="EUS22" s="131"/>
      <c r="EUU22" s="131"/>
      <c r="EUW22" s="131"/>
      <c r="EUY22" s="131"/>
      <c r="EVA22" s="131"/>
      <c r="EVC22" s="131"/>
      <c r="EVE22" s="131"/>
      <c r="EVG22" s="131"/>
      <c r="EVI22" s="131"/>
      <c r="EVK22" s="131"/>
      <c r="EVM22" s="131"/>
      <c r="EVO22" s="131"/>
      <c r="EVQ22" s="131"/>
      <c r="EVS22" s="131"/>
      <c r="EVU22" s="131"/>
      <c r="EVW22" s="131"/>
      <c r="EVY22" s="131"/>
      <c r="EWA22" s="131"/>
      <c r="EWC22" s="131"/>
      <c r="EWE22" s="131"/>
      <c r="EWG22" s="131"/>
      <c r="EWI22" s="131"/>
      <c r="EWK22" s="131"/>
      <c r="EWM22" s="131"/>
      <c r="EWO22" s="131"/>
      <c r="EWQ22" s="131"/>
      <c r="EWS22" s="131"/>
      <c r="EWU22" s="131"/>
      <c r="EWW22" s="131"/>
      <c r="EWY22" s="131"/>
      <c r="EXA22" s="131"/>
      <c r="EXC22" s="131"/>
      <c r="EXE22" s="131"/>
      <c r="EXG22" s="131"/>
      <c r="EXI22" s="131"/>
      <c r="EXK22" s="131"/>
      <c r="EXM22" s="131"/>
      <c r="EXO22" s="131"/>
      <c r="EXQ22" s="131"/>
      <c r="EXS22" s="131"/>
      <c r="EXU22" s="131"/>
      <c r="EXW22" s="131"/>
      <c r="EXY22" s="131"/>
      <c r="EYA22" s="131"/>
      <c r="EYC22" s="131"/>
      <c r="EYE22" s="131"/>
      <c r="EYG22" s="131"/>
      <c r="EYI22" s="131"/>
      <c r="EYK22" s="131"/>
      <c r="EYM22" s="131"/>
      <c r="EYO22" s="131"/>
      <c r="EYQ22" s="131"/>
      <c r="EYS22" s="131"/>
      <c r="EYU22" s="131"/>
      <c r="EYW22" s="131"/>
      <c r="EYY22" s="131"/>
      <c r="EZA22" s="131"/>
      <c r="EZC22" s="131"/>
      <c r="EZE22" s="131"/>
      <c r="EZG22" s="131"/>
      <c r="EZI22" s="131"/>
      <c r="EZK22" s="131"/>
      <c r="EZM22" s="131"/>
      <c r="EZO22" s="131"/>
      <c r="EZQ22" s="131"/>
      <c r="EZS22" s="131"/>
      <c r="EZU22" s="131"/>
      <c r="EZW22" s="131"/>
      <c r="EZY22" s="131"/>
      <c r="FAA22" s="131"/>
      <c r="FAC22" s="131"/>
      <c r="FAE22" s="131"/>
      <c r="FAG22" s="131"/>
      <c r="FAI22" s="131"/>
      <c r="FAK22" s="131"/>
      <c r="FAM22" s="131"/>
      <c r="FAO22" s="131"/>
      <c r="FAQ22" s="131"/>
      <c r="FAS22" s="131"/>
      <c r="FAU22" s="131"/>
      <c r="FAW22" s="131"/>
      <c r="FAY22" s="131"/>
      <c r="FBA22" s="131"/>
      <c r="FBC22" s="131"/>
      <c r="FBE22" s="131"/>
      <c r="FBG22" s="131"/>
      <c r="FBI22" s="131"/>
      <c r="FBK22" s="131"/>
      <c r="FBM22" s="131"/>
      <c r="FBO22" s="131"/>
      <c r="FBQ22" s="131"/>
      <c r="FBS22" s="131"/>
      <c r="FBU22" s="131"/>
      <c r="FBW22" s="131"/>
      <c r="FBY22" s="131"/>
      <c r="FCA22" s="131"/>
      <c r="FCC22" s="131"/>
      <c r="FCE22" s="131"/>
      <c r="FCG22" s="131"/>
      <c r="FCI22" s="131"/>
      <c r="FCK22" s="131"/>
      <c r="FCM22" s="131"/>
      <c r="FCO22" s="131"/>
      <c r="FCQ22" s="131"/>
      <c r="FCS22" s="131"/>
      <c r="FCU22" s="131"/>
      <c r="FCW22" s="131"/>
      <c r="FCY22" s="131"/>
      <c r="FDA22" s="131"/>
      <c r="FDC22" s="131"/>
      <c r="FDE22" s="131"/>
      <c r="FDG22" s="131"/>
      <c r="FDI22" s="131"/>
      <c r="FDK22" s="131"/>
      <c r="FDM22" s="131"/>
      <c r="FDO22" s="131"/>
      <c r="FDQ22" s="131"/>
      <c r="FDS22" s="131"/>
      <c r="FDU22" s="131"/>
      <c r="FDW22" s="131"/>
      <c r="FDY22" s="131"/>
      <c r="FEA22" s="131"/>
      <c r="FEC22" s="131"/>
      <c r="FEE22" s="131"/>
      <c r="FEG22" s="131"/>
      <c r="FEI22" s="131"/>
      <c r="FEK22" s="131"/>
      <c r="FEM22" s="131"/>
      <c r="FEO22" s="131"/>
      <c r="FEQ22" s="131"/>
      <c r="FES22" s="131"/>
      <c r="FEU22" s="131"/>
      <c r="FEW22" s="131"/>
      <c r="FEY22" s="131"/>
      <c r="FFA22" s="131"/>
      <c r="FFC22" s="131"/>
      <c r="FFE22" s="131"/>
      <c r="FFG22" s="131"/>
      <c r="FFI22" s="131"/>
      <c r="FFK22" s="131"/>
      <c r="FFM22" s="131"/>
      <c r="FFO22" s="131"/>
      <c r="FFQ22" s="131"/>
      <c r="FFS22" s="131"/>
      <c r="FFU22" s="131"/>
      <c r="FFW22" s="131"/>
      <c r="FFY22" s="131"/>
      <c r="FGA22" s="131"/>
      <c r="FGC22" s="131"/>
      <c r="FGE22" s="131"/>
      <c r="FGG22" s="131"/>
      <c r="FGI22" s="131"/>
      <c r="FGK22" s="131"/>
      <c r="FGM22" s="131"/>
      <c r="FGO22" s="131"/>
      <c r="FGQ22" s="131"/>
      <c r="FGS22" s="131"/>
      <c r="FGU22" s="131"/>
      <c r="FGW22" s="131"/>
      <c r="FGY22" s="131"/>
      <c r="FHA22" s="131"/>
      <c r="FHC22" s="131"/>
      <c r="FHE22" s="131"/>
      <c r="FHG22" s="131"/>
      <c r="FHI22" s="131"/>
      <c r="FHK22" s="131"/>
      <c r="FHM22" s="131"/>
      <c r="FHO22" s="131"/>
      <c r="FHQ22" s="131"/>
      <c r="FHS22" s="131"/>
      <c r="FHU22" s="131"/>
      <c r="FHW22" s="131"/>
      <c r="FHY22" s="131"/>
      <c r="FIA22" s="131"/>
      <c r="FIC22" s="131"/>
      <c r="FIE22" s="131"/>
      <c r="FIG22" s="131"/>
      <c r="FII22" s="131"/>
      <c r="FIK22" s="131"/>
      <c r="FIM22" s="131"/>
      <c r="FIO22" s="131"/>
      <c r="FIQ22" s="131"/>
      <c r="FIS22" s="131"/>
      <c r="FIU22" s="131"/>
      <c r="FIW22" s="131"/>
      <c r="FIY22" s="131"/>
      <c r="FJA22" s="131"/>
      <c r="FJC22" s="131"/>
      <c r="FJE22" s="131"/>
      <c r="FJG22" s="131"/>
      <c r="FJI22" s="131"/>
      <c r="FJK22" s="131"/>
      <c r="FJM22" s="131"/>
      <c r="FJO22" s="131"/>
      <c r="FJQ22" s="131"/>
      <c r="FJS22" s="131"/>
      <c r="FJU22" s="131"/>
      <c r="FJW22" s="131"/>
      <c r="FJY22" s="131"/>
      <c r="FKA22" s="131"/>
      <c r="FKC22" s="131"/>
      <c r="FKE22" s="131"/>
      <c r="FKG22" s="131"/>
      <c r="FKI22" s="131"/>
      <c r="FKK22" s="131"/>
      <c r="FKM22" s="131"/>
      <c r="FKO22" s="131"/>
      <c r="FKQ22" s="131"/>
      <c r="FKS22" s="131"/>
      <c r="FKU22" s="131"/>
      <c r="FKW22" s="131"/>
      <c r="FKY22" s="131"/>
      <c r="FLA22" s="131"/>
      <c r="FLC22" s="131"/>
      <c r="FLE22" s="131"/>
      <c r="FLG22" s="131"/>
      <c r="FLI22" s="131"/>
      <c r="FLK22" s="131"/>
      <c r="FLM22" s="131"/>
      <c r="FLO22" s="131"/>
      <c r="FLQ22" s="131"/>
      <c r="FLS22" s="131"/>
      <c r="FLU22" s="131"/>
      <c r="FLW22" s="131"/>
      <c r="FLY22" s="131"/>
      <c r="FMA22" s="131"/>
      <c r="FMC22" s="131"/>
      <c r="FME22" s="131"/>
      <c r="FMG22" s="131"/>
      <c r="FMI22" s="131"/>
      <c r="FMK22" s="131"/>
      <c r="FMM22" s="131"/>
      <c r="FMO22" s="131"/>
      <c r="FMQ22" s="131"/>
      <c r="FMS22" s="131"/>
      <c r="FMU22" s="131"/>
      <c r="FMW22" s="131"/>
      <c r="FMY22" s="131"/>
      <c r="FNA22" s="131"/>
      <c r="FNC22" s="131"/>
      <c r="FNE22" s="131"/>
      <c r="FNG22" s="131"/>
      <c r="FNI22" s="131"/>
      <c r="FNK22" s="131"/>
      <c r="FNM22" s="131"/>
      <c r="FNO22" s="131"/>
      <c r="FNQ22" s="131"/>
      <c r="FNS22" s="131"/>
      <c r="FNU22" s="131"/>
      <c r="FNW22" s="131"/>
      <c r="FNY22" s="131"/>
      <c r="FOA22" s="131"/>
      <c r="FOC22" s="131"/>
      <c r="FOE22" s="131"/>
      <c r="FOG22" s="131"/>
      <c r="FOI22" s="131"/>
      <c r="FOK22" s="131"/>
      <c r="FOM22" s="131"/>
      <c r="FOO22" s="131"/>
      <c r="FOQ22" s="131"/>
      <c r="FOS22" s="131"/>
      <c r="FOU22" s="131"/>
      <c r="FOW22" s="131"/>
      <c r="FOY22" s="131"/>
      <c r="FPA22" s="131"/>
      <c r="FPC22" s="131"/>
      <c r="FPE22" s="131"/>
      <c r="FPG22" s="131"/>
      <c r="FPI22" s="131"/>
      <c r="FPK22" s="131"/>
      <c r="FPM22" s="131"/>
      <c r="FPO22" s="131"/>
      <c r="FPQ22" s="131"/>
      <c r="FPS22" s="131"/>
      <c r="FPU22" s="131"/>
      <c r="FPW22" s="131"/>
      <c r="FPY22" s="131"/>
      <c r="FQA22" s="131"/>
      <c r="FQC22" s="131"/>
      <c r="FQE22" s="131"/>
      <c r="FQG22" s="131"/>
      <c r="FQI22" s="131"/>
      <c r="FQK22" s="131"/>
      <c r="FQM22" s="131"/>
      <c r="FQO22" s="131"/>
      <c r="FQQ22" s="131"/>
      <c r="FQS22" s="131"/>
      <c r="FQU22" s="131"/>
      <c r="FQW22" s="131"/>
      <c r="FQY22" s="131"/>
      <c r="FRA22" s="131"/>
      <c r="FRC22" s="131"/>
      <c r="FRE22" s="131"/>
      <c r="FRG22" s="131"/>
      <c r="FRI22" s="131"/>
      <c r="FRK22" s="131"/>
      <c r="FRM22" s="131"/>
      <c r="FRO22" s="131"/>
      <c r="FRQ22" s="131"/>
      <c r="FRS22" s="131"/>
      <c r="FRU22" s="131"/>
      <c r="FRW22" s="131"/>
      <c r="FRY22" s="131"/>
      <c r="FSA22" s="131"/>
      <c r="FSC22" s="131"/>
      <c r="FSE22" s="131"/>
      <c r="FSG22" s="131"/>
      <c r="FSI22" s="131"/>
      <c r="FSK22" s="131"/>
      <c r="FSM22" s="131"/>
      <c r="FSO22" s="131"/>
      <c r="FSQ22" s="131"/>
      <c r="FSS22" s="131"/>
      <c r="FSU22" s="131"/>
      <c r="FSW22" s="131"/>
      <c r="FSY22" s="131"/>
      <c r="FTA22" s="131"/>
      <c r="FTC22" s="131"/>
      <c r="FTE22" s="131"/>
      <c r="FTG22" s="131"/>
      <c r="FTI22" s="131"/>
      <c r="FTK22" s="131"/>
      <c r="FTM22" s="131"/>
      <c r="FTO22" s="131"/>
      <c r="FTQ22" s="131"/>
      <c r="FTS22" s="131"/>
      <c r="FTU22" s="131"/>
      <c r="FTW22" s="131"/>
      <c r="FTY22" s="131"/>
      <c r="FUA22" s="131"/>
      <c r="FUC22" s="131"/>
      <c r="FUE22" s="131"/>
      <c r="FUG22" s="131"/>
      <c r="FUI22" s="131"/>
      <c r="FUK22" s="131"/>
      <c r="FUM22" s="131"/>
      <c r="FUO22" s="131"/>
      <c r="FUQ22" s="131"/>
      <c r="FUS22" s="131"/>
      <c r="FUU22" s="131"/>
      <c r="FUW22" s="131"/>
      <c r="FUY22" s="131"/>
      <c r="FVA22" s="131"/>
      <c r="FVC22" s="131"/>
      <c r="FVE22" s="131"/>
      <c r="FVG22" s="131"/>
      <c r="FVI22" s="131"/>
      <c r="FVK22" s="131"/>
      <c r="FVM22" s="131"/>
      <c r="FVO22" s="131"/>
      <c r="FVQ22" s="131"/>
      <c r="FVS22" s="131"/>
      <c r="FVU22" s="131"/>
      <c r="FVW22" s="131"/>
      <c r="FVY22" s="131"/>
      <c r="FWA22" s="131"/>
      <c r="FWC22" s="131"/>
      <c r="FWE22" s="131"/>
      <c r="FWG22" s="131"/>
      <c r="FWI22" s="131"/>
      <c r="FWK22" s="131"/>
      <c r="FWM22" s="131"/>
      <c r="FWO22" s="131"/>
      <c r="FWQ22" s="131"/>
      <c r="FWS22" s="131"/>
      <c r="FWU22" s="131"/>
      <c r="FWW22" s="131"/>
      <c r="FWY22" s="131"/>
      <c r="FXA22" s="131"/>
      <c r="FXC22" s="131"/>
      <c r="FXE22" s="131"/>
      <c r="FXG22" s="131"/>
      <c r="FXI22" s="131"/>
      <c r="FXK22" s="131"/>
      <c r="FXM22" s="131"/>
      <c r="FXO22" s="131"/>
      <c r="FXQ22" s="131"/>
      <c r="FXS22" s="131"/>
      <c r="FXU22" s="131"/>
      <c r="FXW22" s="131"/>
      <c r="FXY22" s="131"/>
      <c r="FYA22" s="131"/>
      <c r="FYC22" s="131"/>
      <c r="FYE22" s="131"/>
      <c r="FYG22" s="131"/>
      <c r="FYI22" s="131"/>
      <c r="FYK22" s="131"/>
      <c r="FYM22" s="131"/>
      <c r="FYO22" s="131"/>
      <c r="FYQ22" s="131"/>
      <c r="FYS22" s="131"/>
      <c r="FYU22" s="131"/>
      <c r="FYW22" s="131"/>
      <c r="FYY22" s="131"/>
      <c r="FZA22" s="131"/>
      <c r="FZC22" s="131"/>
      <c r="FZE22" s="131"/>
      <c r="FZG22" s="131"/>
      <c r="FZI22" s="131"/>
      <c r="FZK22" s="131"/>
      <c r="FZM22" s="131"/>
      <c r="FZO22" s="131"/>
      <c r="FZQ22" s="131"/>
      <c r="FZS22" s="131"/>
      <c r="FZU22" s="131"/>
      <c r="FZW22" s="131"/>
      <c r="FZY22" s="131"/>
      <c r="GAA22" s="131"/>
      <c r="GAC22" s="131"/>
      <c r="GAE22" s="131"/>
      <c r="GAG22" s="131"/>
      <c r="GAI22" s="131"/>
      <c r="GAK22" s="131"/>
      <c r="GAM22" s="131"/>
      <c r="GAO22" s="131"/>
      <c r="GAQ22" s="131"/>
      <c r="GAS22" s="131"/>
      <c r="GAU22" s="131"/>
      <c r="GAW22" s="131"/>
      <c r="GAY22" s="131"/>
      <c r="GBA22" s="131"/>
      <c r="GBC22" s="131"/>
      <c r="GBE22" s="131"/>
      <c r="GBG22" s="131"/>
      <c r="GBI22" s="131"/>
      <c r="GBK22" s="131"/>
      <c r="GBM22" s="131"/>
      <c r="GBO22" s="131"/>
      <c r="GBQ22" s="131"/>
      <c r="GBS22" s="131"/>
      <c r="GBU22" s="131"/>
      <c r="GBW22" s="131"/>
      <c r="GBY22" s="131"/>
      <c r="GCA22" s="131"/>
      <c r="GCC22" s="131"/>
      <c r="GCE22" s="131"/>
      <c r="GCG22" s="131"/>
      <c r="GCI22" s="131"/>
      <c r="GCK22" s="131"/>
      <c r="GCM22" s="131"/>
      <c r="GCO22" s="131"/>
      <c r="GCQ22" s="131"/>
      <c r="GCS22" s="131"/>
      <c r="GCU22" s="131"/>
      <c r="GCW22" s="131"/>
      <c r="GCY22" s="131"/>
      <c r="GDA22" s="131"/>
      <c r="GDC22" s="131"/>
      <c r="GDE22" s="131"/>
      <c r="GDG22" s="131"/>
      <c r="GDI22" s="131"/>
      <c r="GDK22" s="131"/>
      <c r="GDM22" s="131"/>
      <c r="GDO22" s="131"/>
      <c r="GDQ22" s="131"/>
      <c r="GDS22" s="131"/>
      <c r="GDU22" s="131"/>
      <c r="GDW22" s="131"/>
      <c r="GDY22" s="131"/>
      <c r="GEA22" s="131"/>
      <c r="GEC22" s="131"/>
      <c r="GEE22" s="131"/>
      <c r="GEG22" s="131"/>
      <c r="GEI22" s="131"/>
      <c r="GEK22" s="131"/>
      <c r="GEM22" s="131"/>
      <c r="GEO22" s="131"/>
      <c r="GEQ22" s="131"/>
      <c r="GES22" s="131"/>
      <c r="GEU22" s="131"/>
      <c r="GEW22" s="131"/>
      <c r="GEY22" s="131"/>
      <c r="GFA22" s="131"/>
      <c r="GFC22" s="131"/>
      <c r="GFE22" s="131"/>
      <c r="GFG22" s="131"/>
      <c r="GFI22" s="131"/>
      <c r="GFK22" s="131"/>
      <c r="GFM22" s="131"/>
      <c r="GFO22" s="131"/>
      <c r="GFQ22" s="131"/>
      <c r="GFS22" s="131"/>
      <c r="GFU22" s="131"/>
      <c r="GFW22" s="131"/>
      <c r="GFY22" s="131"/>
      <c r="GGA22" s="131"/>
      <c r="GGC22" s="131"/>
      <c r="GGE22" s="131"/>
      <c r="GGG22" s="131"/>
      <c r="GGI22" s="131"/>
      <c r="GGK22" s="131"/>
      <c r="GGM22" s="131"/>
      <c r="GGO22" s="131"/>
      <c r="GGQ22" s="131"/>
      <c r="GGS22" s="131"/>
      <c r="GGU22" s="131"/>
      <c r="GGW22" s="131"/>
      <c r="GGY22" s="131"/>
      <c r="GHA22" s="131"/>
      <c r="GHC22" s="131"/>
      <c r="GHE22" s="131"/>
      <c r="GHG22" s="131"/>
      <c r="GHI22" s="131"/>
      <c r="GHK22" s="131"/>
      <c r="GHM22" s="131"/>
      <c r="GHO22" s="131"/>
      <c r="GHQ22" s="131"/>
      <c r="GHS22" s="131"/>
      <c r="GHU22" s="131"/>
      <c r="GHW22" s="131"/>
      <c r="GHY22" s="131"/>
      <c r="GIA22" s="131"/>
      <c r="GIC22" s="131"/>
      <c r="GIE22" s="131"/>
      <c r="GIG22" s="131"/>
      <c r="GII22" s="131"/>
      <c r="GIK22" s="131"/>
      <c r="GIM22" s="131"/>
      <c r="GIO22" s="131"/>
      <c r="GIQ22" s="131"/>
      <c r="GIS22" s="131"/>
      <c r="GIU22" s="131"/>
      <c r="GIW22" s="131"/>
      <c r="GIY22" s="131"/>
      <c r="GJA22" s="131"/>
      <c r="GJC22" s="131"/>
      <c r="GJE22" s="131"/>
      <c r="GJG22" s="131"/>
      <c r="GJI22" s="131"/>
      <c r="GJK22" s="131"/>
      <c r="GJM22" s="131"/>
      <c r="GJO22" s="131"/>
      <c r="GJQ22" s="131"/>
      <c r="GJS22" s="131"/>
      <c r="GJU22" s="131"/>
      <c r="GJW22" s="131"/>
      <c r="GJY22" s="131"/>
      <c r="GKA22" s="131"/>
      <c r="GKC22" s="131"/>
      <c r="GKE22" s="131"/>
      <c r="GKG22" s="131"/>
      <c r="GKI22" s="131"/>
      <c r="GKK22" s="131"/>
      <c r="GKM22" s="131"/>
      <c r="GKO22" s="131"/>
      <c r="GKQ22" s="131"/>
      <c r="GKS22" s="131"/>
      <c r="GKU22" s="131"/>
      <c r="GKW22" s="131"/>
      <c r="GKY22" s="131"/>
      <c r="GLA22" s="131"/>
      <c r="GLC22" s="131"/>
      <c r="GLE22" s="131"/>
      <c r="GLG22" s="131"/>
      <c r="GLI22" s="131"/>
      <c r="GLK22" s="131"/>
      <c r="GLM22" s="131"/>
      <c r="GLO22" s="131"/>
      <c r="GLQ22" s="131"/>
      <c r="GLS22" s="131"/>
      <c r="GLU22" s="131"/>
      <c r="GLW22" s="131"/>
      <c r="GLY22" s="131"/>
      <c r="GMA22" s="131"/>
      <c r="GMC22" s="131"/>
      <c r="GME22" s="131"/>
      <c r="GMG22" s="131"/>
      <c r="GMI22" s="131"/>
      <c r="GMK22" s="131"/>
      <c r="GMM22" s="131"/>
      <c r="GMO22" s="131"/>
      <c r="GMQ22" s="131"/>
      <c r="GMS22" s="131"/>
      <c r="GMU22" s="131"/>
      <c r="GMW22" s="131"/>
      <c r="GMY22" s="131"/>
      <c r="GNA22" s="131"/>
      <c r="GNC22" s="131"/>
      <c r="GNE22" s="131"/>
      <c r="GNG22" s="131"/>
      <c r="GNI22" s="131"/>
      <c r="GNK22" s="131"/>
      <c r="GNM22" s="131"/>
      <c r="GNO22" s="131"/>
      <c r="GNQ22" s="131"/>
      <c r="GNS22" s="131"/>
      <c r="GNU22" s="131"/>
      <c r="GNW22" s="131"/>
      <c r="GNY22" s="131"/>
      <c r="GOA22" s="131"/>
      <c r="GOC22" s="131"/>
      <c r="GOE22" s="131"/>
      <c r="GOG22" s="131"/>
      <c r="GOI22" s="131"/>
      <c r="GOK22" s="131"/>
      <c r="GOM22" s="131"/>
      <c r="GOO22" s="131"/>
      <c r="GOQ22" s="131"/>
      <c r="GOS22" s="131"/>
      <c r="GOU22" s="131"/>
      <c r="GOW22" s="131"/>
      <c r="GOY22" s="131"/>
      <c r="GPA22" s="131"/>
      <c r="GPC22" s="131"/>
      <c r="GPE22" s="131"/>
      <c r="GPG22" s="131"/>
      <c r="GPI22" s="131"/>
      <c r="GPK22" s="131"/>
      <c r="GPM22" s="131"/>
      <c r="GPO22" s="131"/>
      <c r="GPQ22" s="131"/>
      <c r="GPS22" s="131"/>
      <c r="GPU22" s="131"/>
      <c r="GPW22" s="131"/>
      <c r="GPY22" s="131"/>
      <c r="GQA22" s="131"/>
      <c r="GQC22" s="131"/>
      <c r="GQE22" s="131"/>
      <c r="GQG22" s="131"/>
      <c r="GQI22" s="131"/>
      <c r="GQK22" s="131"/>
      <c r="GQM22" s="131"/>
      <c r="GQO22" s="131"/>
      <c r="GQQ22" s="131"/>
      <c r="GQS22" s="131"/>
      <c r="GQU22" s="131"/>
      <c r="GQW22" s="131"/>
      <c r="GQY22" s="131"/>
      <c r="GRA22" s="131"/>
      <c r="GRC22" s="131"/>
      <c r="GRE22" s="131"/>
      <c r="GRG22" s="131"/>
      <c r="GRI22" s="131"/>
      <c r="GRK22" s="131"/>
      <c r="GRM22" s="131"/>
      <c r="GRO22" s="131"/>
      <c r="GRQ22" s="131"/>
      <c r="GRS22" s="131"/>
      <c r="GRU22" s="131"/>
      <c r="GRW22" s="131"/>
      <c r="GRY22" s="131"/>
      <c r="GSA22" s="131"/>
      <c r="GSC22" s="131"/>
      <c r="GSE22" s="131"/>
      <c r="GSG22" s="131"/>
      <c r="GSI22" s="131"/>
      <c r="GSK22" s="131"/>
      <c r="GSM22" s="131"/>
      <c r="GSO22" s="131"/>
      <c r="GSQ22" s="131"/>
      <c r="GSS22" s="131"/>
      <c r="GSU22" s="131"/>
      <c r="GSW22" s="131"/>
      <c r="GSY22" s="131"/>
      <c r="GTA22" s="131"/>
      <c r="GTC22" s="131"/>
      <c r="GTE22" s="131"/>
      <c r="GTG22" s="131"/>
      <c r="GTI22" s="131"/>
      <c r="GTK22" s="131"/>
      <c r="GTM22" s="131"/>
      <c r="GTO22" s="131"/>
      <c r="GTQ22" s="131"/>
      <c r="GTS22" s="131"/>
      <c r="GTU22" s="131"/>
      <c r="GTW22" s="131"/>
      <c r="GTY22" s="131"/>
      <c r="GUA22" s="131"/>
      <c r="GUC22" s="131"/>
      <c r="GUE22" s="131"/>
      <c r="GUG22" s="131"/>
      <c r="GUI22" s="131"/>
      <c r="GUK22" s="131"/>
      <c r="GUM22" s="131"/>
      <c r="GUO22" s="131"/>
      <c r="GUQ22" s="131"/>
      <c r="GUS22" s="131"/>
      <c r="GUU22" s="131"/>
      <c r="GUW22" s="131"/>
      <c r="GUY22" s="131"/>
      <c r="GVA22" s="131"/>
      <c r="GVC22" s="131"/>
      <c r="GVE22" s="131"/>
      <c r="GVG22" s="131"/>
      <c r="GVI22" s="131"/>
      <c r="GVK22" s="131"/>
      <c r="GVM22" s="131"/>
      <c r="GVO22" s="131"/>
      <c r="GVQ22" s="131"/>
      <c r="GVS22" s="131"/>
      <c r="GVU22" s="131"/>
      <c r="GVW22" s="131"/>
      <c r="GVY22" s="131"/>
      <c r="GWA22" s="131"/>
      <c r="GWC22" s="131"/>
      <c r="GWE22" s="131"/>
      <c r="GWG22" s="131"/>
      <c r="GWI22" s="131"/>
      <c r="GWK22" s="131"/>
      <c r="GWM22" s="131"/>
      <c r="GWO22" s="131"/>
      <c r="GWQ22" s="131"/>
      <c r="GWS22" s="131"/>
      <c r="GWU22" s="131"/>
      <c r="GWW22" s="131"/>
      <c r="GWY22" s="131"/>
      <c r="GXA22" s="131"/>
      <c r="GXC22" s="131"/>
      <c r="GXE22" s="131"/>
      <c r="GXG22" s="131"/>
      <c r="GXI22" s="131"/>
      <c r="GXK22" s="131"/>
      <c r="GXM22" s="131"/>
      <c r="GXO22" s="131"/>
      <c r="GXQ22" s="131"/>
      <c r="GXS22" s="131"/>
      <c r="GXU22" s="131"/>
      <c r="GXW22" s="131"/>
      <c r="GXY22" s="131"/>
      <c r="GYA22" s="131"/>
      <c r="GYC22" s="131"/>
      <c r="GYE22" s="131"/>
      <c r="GYG22" s="131"/>
      <c r="GYI22" s="131"/>
      <c r="GYK22" s="131"/>
      <c r="GYM22" s="131"/>
      <c r="GYO22" s="131"/>
      <c r="GYQ22" s="131"/>
      <c r="GYS22" s="131"/>
      <c r="GYU22" s="131"/>
      <c r="GYW22" s="131"/>
      <c r="GYY22" s="131"/>
      <c r="GZA22" s="131"/>
      <c r="GZC22" s="131"/>
      <c r="GZE22" s="131"/>
      <c r="GZG22" s="131"/>
      <c r="GZI22" s="131"/>
      <c r="GZK22" s="131"/>
      <c r="GZM22" s="131"/>
      <c r="GZO22" s="131"/>
      <c r="GZQ22" s="131"/>
      <c r="GZS22" s="131"/>
      <c r="GZU22" s="131"/>
      <c r="GZW22" s="131"/>
      <c r="GZY22" s="131"/>
      <c r="HAA22" s="131"/>
      <c r="HAC22" s="131"/>
      <c r="HAE22" s="131"/>
      <c r="HAG22" s="131"/>
      <c r="HAI22" s="131"/>
      <c r="HAK22" s="131"/>
      <c r="HAM22" s="131"/>
      <c r="HAO22" s="131"/>
      <c r="HAQ22" s="131"/>
      <c r="HAS22" s="131"/>
      <c r="HAU22" s="131"/>
      <c r="HAW22" s="131"/>
      <c r="HAY22" s="131"/>
      <c r="HBA22" s="131"/>
      <c r="HBC22" s="131"/>
      <c r="HBE22" s="131"/>
      <c r="HBG22" s="131"/>
      <c r="HBI22" s="131"/>
      <c r="HBK22" s="131"/>
      <c r="HBM22" s="131"/>
      <c r="HBO22" s="131"/>
      <c r="HBQ22" s="131"/>
      <c r="HBS22" s="131"/>
      <c r="HBU22" s="131"/>
      <c r="HBW22" s="131"/>
      <c r="HBY22" s="131"/>
      <c r="HCA22" s="131"/>
      <c r="HCC22" s="131"/>
      <c r="HCE22" s="131"/>
      <c r="HCG22" s="131"/>
      <c r="HCI22" s="131"/>
      <c r="HCK22" s="131"/>
      <c r="HCM22" s="131"/>
      <c r="HCO22" s="131"/>
      <c r="HCQ22" s="131"/>
      <c r="HCS22" s="131"/>
      <c r="HCU22" s="131"/>
      <c r="HCW22" s="131"/>
      <c r="HCY22" s="131"/>
      <c r="HDA22" s="131"/>
      <c r="HDC22" s="131"/>
      <c r="HDE22" s="131"/>
      <c r="HDG22" s="131"/>
      <c r="HDI22" s="131"/>
      <c r="HDK22" s="131"/>
      <c r="HDM22" s="131"/>
      <c r="HDO22" s="131"/>
      <c r="HDQ22" s="131"/>
      <c r="HDS22" s="131"/>
      <c r="HDU22" s="131"/>
      <c r="HDW22" s="131"/>
      <c r="HDY22" s="131"/>
      <c r="HEA22" s="131"/>
      <c r="HEC22" s="131"/>
      <c r="HEE22" s="131"/>
      <c r="HEG22" s="131"/>
      <c r="HEI22" s="131"/>
      <c r="HEK22" s="131"/>
      <c r="HEM22" s="131"/>
      <c r="HEO22" s="131"/>
      <c r="HEQ22" s="131"/>
      <c r="HES22" s="131"/>
      <c r="HEU22" s="131"/>
      <c r="HEW22" s="131"/>
      <c r="HEY22" s="131"/>
      <c r="HFA22" s="131"/>
      <c r="HFC22" s="131"/>
      <c r="HFE22" s="131"/>
      <c r="HFG22" s="131"/>
      <c r="HFI22" s="131"/>
      <c r="HFK22" s="131"/>
      <c r="HFM22" s="131"/>
      <c r="HFO22" s="131"/>
      <c r="HFQ22" s="131"/>
      <c r="HFS22" s="131"/>
      <c r="HFU22" s="131"/>
      <c r="HFW22" s="131"/>
      <c r="HFY22" s="131"/>
      <c r="HGA22" s="131"/>
      <c r="HGC22" s="131"/>
      <c r="HGE22" s="131"/>
      <c r="HGG22" s="131"/>
      <c r="HGI22" s="131"/>
      <c r="HGK22" s="131"/>
      <c r="HGM22" s="131"/>
      <c r="HGO22" s="131"/>
      <c r="HGQ22" s="131"/>
      <c r="HGS22" s="131"/>
      <c r="HGU22" s="131"/>
      <c r="HGW22" s="131"/>
      <c r="HGY22" s="131"/>
      <c r="HHA22" s="131"/>
      <c r="HHC22" s="131"/>
      <c r="HHE22" s="131"/>
      <c r="HHG22" s="131"/>
      <c r="HHI22" s="131"/>
      <c r="HHK22" s="131"/>
      <c r="HHM22" s="131"/>
      <c r="HHO22" s="131"/>
      <c r="HHQ22" s="131"/>
      <c r="HHS22" s="131"/>
      <c r="HHU22" s="131"/>
      <c r="HHW22" s="131"/>
      <c r="HHY22" s="131"/>
      <c r="HIA22" s="131"/>
      <c r="HIC22" s="131"/>
      <c r="HIE22" s="131"/>
      <c r="HIG22" s="131"/>
      <c r="HII22" s="131"/>
      <c r="HIK22" s="131"/>
      <c r="HIM22" s="131"/>
      <c r="HIO22" s="131"/>
      <c r="HIQ22" s="131"/>
      <c r="HIS22" s="131"/>
      <c r="HIU22" s="131"/>
      <c r="HIW22" s="131"/>
      <c r="HIY22" s="131"/>
      <c r="HJA22" s="131"/>
      <c r="HJC22" s="131"/>
      <c r="HJE22" s="131"/>
      <c r="HJG22" s="131"/>
      <c r="HJI22" s="131"/>
      <c r="HJK22" s="131"/>
      <c r="HJM22" s="131"/>
      <c r="HJO22" s="131"/>
      <c r="HJQ22" s="131"/>
      <c r="HJS22" s="131"/>
      <c r="HJU22" s="131"/>
      <c r="HJW22" s="131"/>
      <c r="HJY22" s="131"/>
      <c r="HKA22" s="131"/>
      <c r="HKC22" s="131"/>
      <c r="HKE22" s="131"/>
      <c r="HKG22" s="131"/>
      <c r="HKI22" s="131"/>
      <c r="HKK22" s="131"/>
      <c r="HKM22" s="131"/>
      <c r="HKO22" s="131"/>
      <c r="HKQ22" s="131"/>
      <c r="HKS22" s="131"/>
      <c r="HKU22" s="131"/>
      <c r="HKW22" s="131"/>
      <c r="HKY22" s="131"/>
      <c r="HLA22" s="131"/>
      <c r="HLC22" s="131"/>
      <c r="HLE22" s="131"/>
      <c r="HLG22" s="131"/>
      <c r="HLI22" s="131"/>
      <c r="HLK22" s="131"/>
      <c r="HLM22" s="131"/>
      <c r="HLO22" s="131"/>
      <c r="HLQ22" s="131"/>
      <c r="HLS22" s="131"/>
      <c r="HLU22" s="131"/>
      <c r="HLW22" s="131"/>
      <c r="HLY22" s="131"/>
      <c r="HMA22" s="131"/>
      <c r="HMC22" s="131"/>
      <c r="HME22" s="131"/>
      <c r="HMG22" s="131"/>
      <c r="HMI22" s="131"/>
      <c r="HMK22" s="131"/>
      <c r="HMM22" s="131"/>
      <c r="HMO22" s="131"/>
      <c r="HMQ22" s="131"/>
      <c r="HMS22" s="131"/>
      <c r="HMU22" s="131"/>
      <c r="HMW22" s="131"/>
      <c r="HMY22" s="131"/>
      <c r="HNA22" s="131"/>
      <c r="HNC22" s="131"/>
      <c r="HNE22" s="131"/>
      <c r="HNG22" s="131"/>
      <c r="HNI22" s="131"/>
      <c r="HNK22" s="131"/>
      <c r="HNM22" s="131"/>
      <c r="HNO22" s="131"/>
      <c r="HNQ22" s="131"/>
      <c r="HNS22" s="131"/>
      <c r="HNU22" s="131"/>
      <c r="HNW22" s="131"/>
      <c r="HNY22" s="131"/>
      <c r="HOA22" s="131"/>
      <c r="HOC22" s="131"/>
      <c r="HOE22" s="131"/>
      <c r="HOG22" s="131"/>
      <c r="HOI22" s="131"/>
      <c r="HOK22" s="131"/>
      <c r="HOM22" s="131"/>
      <c r="HOO22" s="131"/>
      <c r="HOQ22" s="131"/>
      <c r="HOS22" s="131"/>
      <c r="HOU22" s="131"/>
      <c r="HOW22" s="131"/>
      <c r="HOY22" s="131"/>
      <c r="HPA22" s="131"/>
      <c r="HPC22" s="131"/>
      <c r="HPE22" s="131"/>
      <c r="HPG22" s="131"/>
      <c r="HPI22" s="131"/>
      <c r="HPK22" s="131"/>
      <c r="HPM22" s="131"/>
      <c r="HPO22" s="131"/>
      <c r="HPQ22" s="131"/>
      <c r="HPS22" s="131"/>
      <c r="HPU22" s="131"/>
      <c r="HPW22" s="131"/>
      <c r="HPY22" s="131"/>
      <c r="HQA22" s="131"/>
      <c r="HQC22" s="131"/>
      <c r="HQE22" s="131"/>
      <c r="HQG22" s="131"/>
      <c r="HQI22" s="131"/>
      <c r="HQK22" s="131"/>
      <c r="HQM22" s="131"/>
      <c r="HQO22" s="131"/>
      <c r="HQQ22" s="131"/>
      <c r="HQS22" s="131"/>
      <c r="HQU22" s="131"/>
      <c r="HQW22" s="131"/>
      <c r="HQY22" s="131"/>
      <c r="HRA22" s="131"/>
      <c r="HRC22" s="131"/>
      <c r="HRE22" s="131"/>
      <c r="HRG22" s="131"/>
      <c r="HRI22" s="131"/>
      <c r="HRK22" s="131"/>
      <c r="HRM22" s="131"/>
      <c r="HRO22" s="131"/>
      <c r="HRQ22" s="131"/>
      <c r="HRS22" s="131"/>
      <c r="HRU22" s="131"/>
      <c r="HRW22" s="131"/>
      <c r="HRY22" s="131"/>
      <c r="HSA22" s="131"/>
      <c r="HSC22" s="131"/>
      <c r="HSE22" s="131"/>
      <c r="HSG22" s="131"/>
      <c r="HSI22" s="131"/>
      <c r="HSK22" s="131"/>
      <c r="HSM22" s="131"/>
      <c r="HSO22" s="131"/>
      <c r="HSQ22" s="131"/>
      <c r="HSS22" s="131"/>
      <c r="HSU22" s="131"/>
      <c r="HSW22" s="131"/>
      <c r="HSY22" s="131"/>
      <c r="HTA22" s="131"/>
      <c r="HTC22" s="131"/>
      <c r="HTE22" s="131"/>
      <c r="HTG22" s="131"/>
      <c r="HTI22" s="131"/>
      <c r="HTK22" s="131"/>
      <c r="HTM22" s="131"/>
      <c r="HTO22" s="131"/>
      <c r="HTQ22" s="131"/>
      <c r="HTS22" s="131"/>
      <c r="HTU22" s="131"/>
      <c r="HTW22" s="131"/>
      <c r="HTY22" s="131"/>
      <c r="HUA22" s="131"/>
      <c r="HUC22" s="131"/>
      <c r="HUE22" s="131"/>
      <c r="HUG22" s="131"/>
      <c r="HUI22" s="131"/>
      <c r="HUK22" s="131"/>
      <c r="HUM22" s="131"/>
      <c r="HUO22" s="131"/>
      <c r="HUQ22" s="131"/>
      <c r="HUS22" s="131"/>
      <c r="HUU22" s="131"/>
      <c r="HUW22" s="131"/>
      <c r="HUY22" s="131"/>
      <c r="HVA22" s="131"/>
      <c r="HVC22" s="131"/>
      <c r="HVE22" s="131"/>
      <c r="HVG22" s="131"/>
      <c r="HVI22" s="131"/>
      <c r="HVK22" s="131"/>
      <c r="HVM22" s="131"/>
      <c r="HVO22" s="131"/>
      <c r="HVQ22" s="131"/>
      <c r="HVS22" s="131"/>
      <c r="HVU22" s="131"/>
      <c r="HVW22" s="131"/>
      <c r="HVY22" s="131"/>
      <c r="HWA22" s="131"/>
      <c r="HWC22" s="131"/>
      <c r="HWE22" s="131"/>
      <c r="HWG22" s="131"/>
      <c r="HWI22" s="131"/>
      <c r="HWK22" s="131"/>
      <c r="HWM22" s="131"/>
      <c r="HWO22" s="131"/>
      <c r="HWQ22" s="131"/>
      <c r="HWS22" s="131"/>
      <c r="HWU22" s="131"/>
      <c r="HWW22" s="131"/>
      <c r="HWY22" s="131"/>
      <c r="HXA22" s="131"/>
      <c r="HXC22" s="131"/>
      <c r="HXE22" s="131"/>
      <c r="HXG22" s="131"/>
      <c r="HXI22" s="131"/>
      <c r="HXK22" s="131"/>
      <c r="HXM22" s="131"/>
      <c r="HXO22" s="131"/>
      <c r="HXQ22" s="131"/>
      <c r="HXS22" s="131"/>
      <c r="HXU22" s="131"/>
      <c r="HXW22" s="131"/>
      <c r="HXY22" s="131"/>
      <c r="HYA22" s="131"/>
      <c r="HYC22" s="131"/>
      <c r="HYE22" s="131"/>
      <c r="HYG22" s="131"/>
      <c r="HYI22" s="131"/>
      <c r="HYK22" s="131"/>
      <c r="HYM22" s="131"/>
      <c r="HYO22" s="131"/>
      <c r="HYQ22" s="131"/>
      <c r="HYS22" s="131"/>
      <c r="HYU22" s="131"/>
      <c r="HYW22" s="131"/>
      <c r="HYY22" s="131"/>
      <c r="HZA22" s="131"/>
      <c r="HZC22" s="131"/>
      <c r="HZE22" s="131"/>
      <c r="HZG22" s="131"/>
      <c r="HZI22" s="131"/>
      <c r="HZK22" s="131"/>
      <c r="HZM22" s="131"/>
      <c r="HZO22" s="131"/>
      <c r="HZQ22" s="131"/>
      <c r="HZS22" s="131"/>
      <c r="HZU22" s="131"/>
      <c r="HZW22" s="131"/>
      <c r="HZY22" s="131"/>
      <c r="IAA22" s="131"/>
      <c r="IAC22" s="131"/>
      <c r="IAE22" s="131"/>
      <c r="IAG22" s="131"/>
      <c r="IAI22" s="131"/>
      <c r="IAK22" s="131"/>
      <c r="IAM22" s="131"/>
      <c r="IAO22" s="131"/>
      <c r="IAQ22" s="131"/>
      <c r="IAS22" s="131"/>
      <c r="IAU22" s="131"/>
      <c r="IAW22" s="131"/>
      <c r="IAY22" s="131"/>
      <c r="IBA22" s="131"/>
      <c r="IBC22" s="131"/>
      <c r="IBE22" s="131"/>
      <c r="IBG22" s="131"/>
      <c r="IBI22" s="131"/>
      <c r="IBK22" s="131"/>
      <c r="IBM22" s="131"/>
      <c r="IBO22" s="131"/>
      <c r="IBQ22" s="131"/>
      <c r="IBS22" s="131"/>
      <c r="IBU22" s="131"/>
      <c r="IBW22" s="131"/>
      <c r="IBY22" s="131"/>
      <c r="ICA22" s="131"/>
      <c r="ICC22" s="131"/>
      <c r="ICE22" s="131"/>
      <c r="ICG22" s="131"/>
      <c r="ICI22" s="131"/>
      <c r="ICK22" s="131"/>
      <c r="ICM22" s="131"/>
      <c r="ICO22" s="131"/>
      <c r="ICQ22" s="131"/>
      <c r="ICS22" s="131"/>
      <c r="ICU22" s="131"/>
      <c r="ICW22" s="131"/>
      <c r="ICY22" s="131"/>
      <c r="IDA22" s="131"/>
      <c r="IDC22" s="131"/>
      <c r="IDE22" s="131"/>
      <c r="IDG22" s="131"/>
      <c r="IDI22" s="131"/>
      <c r="IDK22" s="131"/>
      <c r="IDM22" s="131"/>
      <c r="IDO22" s="131"/>
      <c r="IDQ22" s="131"/>
      <c r="IDS22" s="131"/>
      <c r="IDU22" s="131"/>
      <c r="IDW22" s="131"/>
      <c r="IDY22" s="131"/>
      <c r="IEA22" s="131"/>
      <c r="IEC22" s="131"/>
      <c r="IEE22" s="131"/>
      <c r="IEG22" s="131"/>
      <c r="IEI22" s="131"/>
      <c r="IEK22" s="131"/>
      <c r="IEM22" s="131"/>
      <c r="IEO22" s="131"/>
      <c r="IEQ22" s="131"/>
      <c r="IES22" s="131"/>
      <c r="IEU22" s="131"/>
      <c r="IEW22" s="131"/>
      <c r="IEY22" s="131"/>
      <c r="IFA22" s="131"/>
      <c r="IFC22" s="131"/>
      <c r="IFE22" s="131"/>
      <c r="IFG22" s="131"/>
      <c r="IFI22" s="131"/>
      <c r="IFK22" s="131"/>
      <c r="IFM22" s="131"/>
      <c r="IFO22" s="131"/>
      <c r="IFQ22" s="131"/>
      <c r="IFS22" s="131"/>
      <c r="IFU22" s="131"/>
      <c r="IFW22" s="131"/>
      <c r="IFY22" s="131"/>
      <c r="IGA22" s="131"/>
      <c r="IGC22" s="131"/>
      <c r="IGE22" s="131"/>
      <c r="IGG22" s="131"/>
      <c r="IGI22" s="131"/>
      <c r="IGK22" s="131"/>
      <c r="IGM22" s="131"/>
      <c r="IGO22" s="131"/>
      <c r="IGQ22" s="131"/>
      <c r="IGS22" s="131"/>
      <c r="IGU22" s="131"/>
      <c r="IGW22" s="131"/>
      <c r="IGY22" s="131"/>
      <c r="IHA22" s="131"/>
      <c r="IHC22" s="131"/>
      <c r="IHE22" s="131"/>
      <c r="IHG22" s="131"/>
      <c r="IHI22" s="131"/>
      <c r="IHK22" s="131"/>
      <c r="IHM22" s="131"/>
      <c r="IHO22" s="131"/>
      <c r="IHQ22" s="131"/>
      <c r="IHS22" s="131"/>
      <c r="IHU22" s="131"/>
      <c r="IHW22" s="131"/>
      <c r="IHY22" s="131"/>
      <c r="IIA22" s="131"/>
      <c r="IIC22" s="131"/>
      <c r="IIE22" s="131"/>
      <c r="IIG22" s="131"/>
      <c r="III22" s="131"/>
      <c r="IIK22" s="131"/>
      <c r="IIM22" s="131"/>
      <c r="IIO22" s="131"/>
      <c r="IIQ22" s="131"/>
      <c r="IIS22" s="131"/>
      <c r="IIU22" s="131"/>
      <c r="IIW22" s="131"/>
      <c r="IIY22" s="131"/>
      <c r="IJA22" s="131"/>
      <c r="IJC22" s="131"/>
      <c r="IJE22" s="131"/>
      <c r="IJG22" s="131"/>
      <c r="IJI22" s="131"/>
      <c r="IJK22" s="131"/>
      <c r="IJM22" s="131"/>
      <c r="IJO22" s="131"/>
      <c r="IJQ22" s="131"/>
      <c r="IJS22" s="131"/>
      <c r="IJU22" s="131"/>
      <c r="IJW22" s="131"/>
      <c r="IJY22" s="131"/>
      <c r="IKA22" s="131"/>
      <c r="IKC22" s="131"/>
      <c r="IKE22" s="131"/>
      <c r="IKG22" s="131"/>
      <c r="IKI22" s="131"/>
      <c r="IKK22" s="131"/>
      <c r="IKM22" s="131"/>
      <c r="IKO22" s="131"/>
      <c r="IKQ22" s="131"/>
      <c r="IKS22" s="131"/>
      <c r="IKU22" s="131"/>
      <c r="IKW22" s="131"/>
      <c r="IKY22" s="131"/>
      <c r="ILA22" s="131"/>
      <c r="ILC22" s="131"/>
      <c r="ILE22" s="131"/>
      <c r="ILG22" s="131"/>
      <c r="ILI22" s="131"/>
      <c r="ILK22" s="131"/>
      <c r="ILM22" s="131"/>
      <c r="ILO22" s="131"/>
      <c r="ILQ22" s="131"/>
      <c r="ILS22" s="131"/>
      <c r="ILU22" s="131"/>
      <c r="ILW22" s="131"/>
      <c r="ILY22" s="131"/>
      <c r="IMA22" s="131"/>
      <c r="IMC22" s="131"/>
      <c r="IME22" s="131"/>
      <c r="IMG22" s="131"/>
      <c r="IMI22" s="131"/>
      <c r="IMK22" s="131"/>
      <c r="IMM22" s="131"/>
      <c r="IMO22" s="131"/>
      <c r="IMQ22" s="131"/>
      <c r="IMS22" s="131"/>
      <c r="IMU22" s="131"/>
      <c r="IMW22" s="131"/>
      <c r="IMY22" s="131"/>
      <c r="INA22" s="131"/>
      <c r="INC22" s="131"/>
      <c r="INE22" s="131"/>
      <c r="ING22" s="131"/>
      <c r="INI22" s="131"/>
      <c r="INK22" s="131"/>
      <c r="INM22" s="131"/>
      <c r="INO22" s="131"/>
      <c r="INQ22" s="131"/>
      <c r="INS22" s="131"/>
      <c r="INU22" s="131"/>
      <c r="INW22" s="131"/>
      <c r="INY22" s="131"/>
      <c r="IOA22" s="131"/>
      <c r="IOC22" s="131"/>
      <c r="IOE22" s="131"/>
      <c r="IOG22" s="131"/>
      <c r="IOI22" s="131"/>
      <c r="IOK22" s="131"/>
      <c r="IOM22" s="131"/>
      <c r="IOO22" s="131"/>
      <c r="IOQ22" s="131"/>
      <c r="IOS22" s="131"/>
      <c r="IOU22" s="131"/>
      <c r="IOW22" s="131"/>
      <c r="IOY22" s="131"/>
      <c r="IPA22" s="131"/>
      <c r="IPC22" s="131"/>
      <c r="IPE22" s="131"/>
      <c r="IPG22" s="131"/>
      <c r="IPI22" s="131"/>
      <c r="IPK22" s="131"/>
      <c r="IPM22" s="131"/>
      <c r="IPO22" s="131"/>
      <c r="IPQ22" s="131"/>
      <c r="IPS22" s="131"/>
      <c r="IPU22" s="131"/>
      <c r="IPW22" s="131"/>
      <c r="IPY22" s="131"/>
      <c r="IQA22" s="131"/>
      <c r="IQC22" s="131"/>
      <c r="IQE22" s="131"/>
      <c r="IQG22" s="131"/>
      <c r="IQI22" s="131"/>
      <c r="IQK22" s="131"/>
      <c r="IQM22" s="131"/>
      <c r="IQO22" s="131"/>
      <c r="IQQ22" s="131"/>
      <c r="IQS22" s="131"/>
      <c r="IQU22" s="131"/>
      <c r="IQW22" s="131"/>
      <c r="IQY22" s="131"/>
      <c r="IRA22" s="131"/>
      <c r="IRC22" s="131"/>
      <c r="IRE22" s="131"/>
      <c r="IRG22" s="131"/>
      <c r="IRI22" s="131"/>
      <c r="IRK22" s="131"/>
      <c r="IRM22" s="131"/>
      <c r="IRO22" s="131"/>
      <c r="IRQ22" s="131"/>
      <c r="IRS22" s="131"/>
      <c r="IRU22" s="131"/>
      <c r="IRW22" s="131"/>
      <c r="IRY22" s="131"/>
      <c r="ISA22" s="131"/>
      <c r="ISC22" s="131"/>
      <c r="ISE22" s="131"/>
      <c r="ISG22" s="131"/>
      <c r="ISI22" s="131"/>
      <c r="ISK22" s="131"/>
      <c r="ISM22" s="131"/>
      <c r="ISO22" s="131"/>
      <c r="ISQ22" s="131"/>
      <c r="ISS22" s="131"/>
      <c r="ISU22" s="131"/>
      <c r="ISW22" s="131"/>
      <c r="ISY22" s="131"/>
      <c r="ITA22" s="131"/>
      <c r="ITC22" s="131"/>
      <c r="ITE22" s="131"/>
      <c r="ITG22" s="131"/>
      <c r="ITI22" s="131"/>
      <c r="ITK22" s="131"/>
      <c r="ITM22" s="131"/>
      <c r="ITO22" s="131"/>
      <c r="ITQ22" s="131"/>
      <c r="ITS22" s="131"/>
      <c r="ITU22" s="131"/>
      <c r="ITW22" s="131"/>
      <c r="ITY22" s="131"/>
      <c r="IUA22" s="131"/>
      <c r="IUC22" s="131"/>
      <c r="IUE22" s="131"/>
      <c r="IUG22" s="131"/>
      <c r="IUI22" s="131"/>
      <c r="IUK22" s="131"/>
      <c r="IUM22" s="131"/>
      <c r="IUO22" s="131"/>
      <c r="IUQ22" s="131"/>
      <c r="IUS22" s="131"/>
      <c r="IUU22" s="131"/>
      <c r="IUW22" s="131"/>
      <c r="IUY22" s="131"/>
      <c r="IVA22" s="131"/>
      <c r="IVC22" s="131"/>
      <c r="IVE22" s="131"/>
      <c r="IVG22" s="131"/>
      <c r="IVI22" s="131"/>
      <c r="IVK22" s="131"/>
      <c r="IVM22" s="131"/>
      <c r="IVO22" s="131"/>
      <c r="IVQ22" s="131"/>
      <c r="IVS22" s="131"/>
      <c r="IVU22" s="131"/>
      <c r="IVW22" s="131"/>
      <c r="IVY22" s="131"/>
      <c r="IWA22" s="131"/>
      <c r="IWC22" s="131"/>
      <c r="IWE22" s="131"/>
      <c r="IWG22" s="131"/>
      <c r="IWI22" s="131"/>
      <c r="IWK22" s="131"/>
      <c r="IWM22" s="131"/>
      <c r="IWO22" s="131"/>
      <c r="IWQ22" s="131"/>
      <c r="IWS22" s="131"/>
      <c r="IWU22" s="131"/>
      <c r="IWW22" s="131"/>
      <c r="IWY22" s="131"/>
      <c r="IXA22" s="131"/>
      <c r="IXC22" s="131"/>
      <c r="IXE22" s="131"/>
      <c r="IXG22" s="131"/>
      <c r="IXI22" s="131"/>
      <c r="IXK22" s="131"/>
      <c r="IXM22" s="131"/>
      <c r="IXO22" s="131"/>
      <c r="IXQ22" s="131"/>
      <c r="IXS22" s="131"/>
      <c r="IXU22" s="131"/>
      <c r="IXW22" s="131"/>
      <c r="IXY22" s="131"/>
      <c r="IYA22" s="131"/>
      <c r="IYC22" s="131"/>
      <c r="IYE22" s="131"/>
      <c r="IYG22" s="131"/>
      <c r="IYI22" s="131"/>
      <c r="IYK22" s="131"/>
      <c r="IYM22" s="131"/>
      <c r="IYO22" s="131"/>
      <c r="IYQ22" s="131"/>
      <c r="IYS22" s="131"/>
      <c r="IYU22" s="131"/>
      <c r="IYW22" s="131"/>
      <c r="IYY22" s="131"/>
      <c r="IZA22" s="131"/>
      <c r="IZC22" s="131"/>
      <c r="IZE22" s="131"/>
      <c r="IZG22" s="131"/>
      <c r="IZI22" s="131"/>
      <c r="IZK22" s="131"/>
      <c r="IZM22" s="131"/>
      <c r="IZO22" s="131"/>
      <c r="IZQ22" s="131"/>
      <c r="IZS22" s="131"/>
      <c r="IZU22" s="131"/>
      <c r="IZW22" s="131"/>
      <c r="IZY22" s="131"/>
      <c r="JAA22" s="131"/>
      <c r="JAC22" s="131"/>
      <c r="JAE22" s="131"/>
      <c r="JAG22" s="131"/>
      <c r="JAI22" s="131"/>
      <c r="JAK22" s="131"/>
      <c r="JAM22" s="131"/>
      <c r="JAO22" s="131"/>
      <c r="JAQ22" s="131"/>
      <c r="JAS22" s="131"/>
      <c r="JAU22" s="131"/>
      <c r="JAW22" s="131"/>
      <c r="JAY22" s="131"/>
      <c r="JBA22" s="131"/>
      <c r="JBC22" s="131"/>
      <c r="JBE22" s="131"/>
      <c r="JBG22" s="131"/>
      <c r="JBI22" s="131"/>
      <c r="JBK22" s="131"/>
      <c r="JBM22" s="131"/>
      <c r="JBO22" s="131"/>
      <c r="JBQ22" s="131"/>
      <c r="JBS22" s="131"/>
      <c r="JBU22" s="131"/>
      <c r="JBW22" s="131"/>
      <c r="JBY22" s="131"/>
      <c r="JCA22" s="131"/>
      <c r="JCC22" s="131"/>
      <c r="JCE22" s="131"/>
      <c r="JCG22" s="131"/>
      <c r="JCI22" s="131"/>
      <c r="JCK22" s="131"/>
      <c r="JCM22" s="131"/>
      <c r="JCO22" s="131"/>
      <c r="JCQ22" s="131"/>
      <c r="JCS22" s="131"/>
      <c r="JCU22" s="131"/>
      <c r="JCW22" s="131"/>
      <c r="JCY22" s="131"/>
      <c r="JDA22" s="131"/>
      <c r="JDC22" s="131"/>
      <c r="JDE22" s="131"/>
      <c r="JDG22" s="131"/>
      <c r="JDI22" s="131"/>
      <c r="JDK22" s="131"/>
      <c r="JDM22" s="131"/>
      <c r="JDO22" s="131"/>
      <c r="JDQ22" s="131"/>
      <c r="JDS22" s="131"/>
      <c r="JDU22" s="131"/>
      <c r="JDW22" s="131"/>
      <c r="JDY22" s="131"/>
      <c r="JEA22" s="131"/>
      <c r="JEC22" s="131"/>
      <c r="JEE22" s="131"/>
      <c r="JEG22" s="131"/>
      <c r="JEI22" s="131"/>
      <c r="JEK22" s="131"/>
      <c r="JEM22" s="131"/>
      <c r="JEO22" s="131"/>
      <c r="JEQ22" s="131"/>
      <c r="JES22" s="131"/>
      <c r="JEU22" s="131"/>
      <c r="JEW22" s="131"/>
      <c r="JEY22" s="131"/>
      <c r="JFA22" s="131"/>
      <c r="JFC22" s="131"/>
      <c r="JFE22" s="131"/>
      <c r="JFG22" s="131"/>
      <c r="JFI22" s="131"/>
      <c r="JFK22" s="131"/>
      <c r="JFM22" s="131"/>
      <c r="JFO22" s="131"/>
      <c r="JFQ22" s="131"/>
      <c r="JFS22" s="131"/>
      <c r="JFU22" s="131"/>
      <c r="JFW22" s="131"/>
      <c r="JFY22" s="131"/>
      <c r="JGA22" s="131"/>
      <c r="JGC22" s="131"/>
      <c r="JGE22" s="131"/>
      <c r="JGG22" s="131"/>
      <c r="JGI22" s="131"/>
      <c r="JGK22" s="131"/>
      <c r="JGM22" s="131"/>
      <c r="JGO22" s="131"/>
      <c r="JGQ22" s="131"/>
      <c r="JGS22" s="131"/>
      <c r="JGU22" s="131"/>
      <c r="JGW22" s="131"/>
      <c r="JGY22" s="131"/>
      <c r="JHA22" s="131"/>
      <c r="JHC22" s="131"/>
      <c r="JHE22" s="131"/>
      <c r="JHG22" s="131"/>
      <c r="JHI22" s="131"/>
      <c r="JHK22" s="131"/>
      <c r="JHM22" s="131"/>
      <c r="JHO22" s="131"/>
      <c r="JHQ22" s="131"/>
      <c r="JHS22" s="131"/>
      <c r="JHU22" s="131"/>
      <c r="JHW22" s="131"/>
      <c r="JHY22" s="131"/>
      <c r="JIA22" s="131"/>
      <c r="JIC22" s="131"/>
      <c r="JIE22" s="131"/>
      <c r="JIG22" s="131"/>
      <c r="JII22" s="131"/>
      <c r="JIK22" s="131"/>
      <c r="JIM22" s="131"/>
      <c r="JIO22" s="131"/>
      <c r="JIQ22" s="131"/>
      <c r="JIS22" s="131"/>
      <c r="JIU22" s="131"/>
      <c r="JIW22" s="131"/>
      <c r="JIY22" s="131"/>
      <c r="JJA22" s="131"/>
      <c r="JJC22" s="131"/>
      <c r="JJE22" s="131"/>
      <c r="JJG22" s="131"/>
      <c r="JJI22" s="131"/>
      <c r="JJK22" s="131"/>
      <c r="JJM22" s="131"/>
      <c r="JJO22" s="131"/>
      <c r="JJQ22" s="131"/>
      <c r="JJS22" s="131"/>
      <c r="JJU22" s="131"/>
      <c r="JJW22" s="131"/>
      <c r="JJY22" s="131"/>
      <c r="JKA22" s="131"/>
      <c r="JKC22" s="131"/>
      <c r="JKE22" s="131"/>
      <c r="JKG22" s="131"/>
      <c r="JKI22" s="131"/>
      <c r="JKK22" s="131"/>
      <c r="JKM22" s="131"/>
      <c r="JKO22" s="131"/>
      <c r="JKQ22" s="131"/>
      <c r="JKS22" s="131"/>
      <c r="JKU22" s="131"/>
      <c r="JKW22" s="131"/>
      <c r="JKY22" s="131"/>
      <c r="JLA22" s="131"/>
      <c r="JLC22" s="131"/>
      <c r="JLE22" s="131"/>
      <c r="JLG22" s="131"/>
      <c r="JLI22" s="131"/>
      <c r="JLK22" s="131"/>
      <c r="JLM22" s="131"/>
      <c r="JLO22" s="131"/>
      <c r="JLQ22" s="131"/>
      <c r="JLS22" s="131"/>
      <c r="JLU22" s="131"/>
      <c r="JLW22" s="131"/>
      <c r="JLY22" s="131"/>
      <c r="JMA22" s="131"/>
      <c r="JMC22" s="131"/>
      <c r="JME22" s="131"/>
      <c r="JMG22" s="131"/>
      <c r="JMI22" s="131"/>
      <c r="JMK22" s="131"/>
      <c r="JMM22" s="131"/>
      <c r="JMO22" s="131"/>
      <c r="JMQ22" s="131"/>
      <c r="JMS22" s="131"/>
      <c r="JMU22" s="131"/>
      <c r="JMW22" s="131"/>
      <c r="JMY22" s="131"/>
      <c r="JNA22" s="131"/>
      <c r="JNC22" s="131"/>
      <c r="JNE22" s="131"/>
      <c r="JNG22" s="131"/>
      <c r="JNI22" s="131"/>
      <c r="JNK22" s="131"/>
      <c r="JNM22" s="131"/>
      <c r="JNO22" s="131"/>
      <c r="JNQ22" s="131"/>
      <c r="JNS22" s="131"/>
      <c r="JNU22" s="131"/>
      <c r="JNW22" s="131"/>
      <c r="JNY22" s="131"/>
      <c r="JOA22" s="131"/>
      <c r="JOC22" s="131"/>
      <c r="JOE22" s="131"/>
      <c r="JOG22" s="131"/>
      <c r="JOI22" s="131"/>
      <c r="JOK22" s="131"/>
      <c r="JOM22" s="131"/>
      <c r="JOO22" s="131"/>
      <c r="JOQ22" s="131"/>
      <c r="JOS22" s="131"/>
      <c r="JOU22" s="131"/>
      <c r="JOW22" s="131"/>
      <c r="JOY22" s="131"/>
      <c r="JPA22" s="131"/>
      <c r="JPC22" s="131"/>
      <c r="JPE22" s="131"/>
      <c r="JPG22" s="131"/>
      <c r="JPI22" s="131"/>
      <c r="JPK22" s="131"/>
      <c r="JPM22" s="131"/>
      <c r="JPO22" s="131"/>
      <c r="JPQ22" s="131"/>
      <c r="JPS22" s="131"/>
      <c r="JPU22" s="131"/>
      <c r="JPW22" s="131"/>
      <c r="JPY22" s="131"/>
      <c r="JQA22" s="131"/>
      <c r="JQC22" s="131"/>
      <c r="JQE22" s="131"/>
      <c r="JQG22" s="131"/>
      <c r="JQI22" s="131"/>
      <c r="JQK22" s="131"/>
      <c r="JQM22" s="131"/>
      <c r="JQO22" s="131"/>
      <c r="JQQ22" s="131"/>
      <c r="JQS22" s="131"/>
      <c r="JQU22" s="131"/>
      <c r="JQW22" s="131"/>
      <c r="JQY22" s="131"/>
      <c r="JRA22" s="131"/>
      <c r="JRC22" s="131"/>
      <c r="JRE22" s="131"/>
      <c r="JRG22" s="131"/>
      <c r="JRI22" s="131"/>
      <c r="JRK22" s="131"/>
      <c r="JRM22" s="131"/>
      <c r="JRO22" s="131"/>
      <c r="JRQ22" s="131"/>
      <c r="JRS22" s="131"/>
      <c r="JRU22" s="131"/>
      <c r="JRW22" s="131"/>
      <c r="JRY22" s="131"/>
      <c r="JSA22" s="131"/>
      <c r="JSC22" s="131"/>
      <c r="JSE22" s="131"/>
      <c r="JSG22" s="131"/>
      <c r="JSI22" s="131"/>
      <c r="JSK22" s="131"/>
      <c r="JSM22" s="131"/>
      <c r="JSO22" s="131"/>
      <c r="JSQ22" s="131"/>
      <c r="JSS22" s="131"/>
      <c r="JSU22" s="131"/>
      <c r="JSW22" s="131"/>
      <c r="JSY22" s="131"/>
      <c r="JTA22" s="131"/>
      <c r="JTC22" s="131"/>
      <c r="JTE22" s="131"/>
      <c r="JTG22" s="131"/>
      <c r="JTI22" s="131"/>
      <c r="JTK22" s="131"/>
      <c r="JTM22" s="131"/>
      <c r="JTO22" s="131"/>
      <c r="JTQ22" s="131"/>
      <c r="JTS22" s="131"/>
      <c r="JTU22" s="131"/>
      <c r="JTW22" s="131"/>
      <c r="JTY22" s="131"/>
      <c r="JUA22" s="131"/>
      <c r="JUC22" s="131"/>
      <c r="JUE22" s="131"/>
      <c r="JUG22" s="131"/>
      <c r="JUI22" s="131"/>
      <c r="JUK22" s="131"/>
      <c r="JUM22" s="131"/>
      <c r="JUO22" s="131"/>
      <c r="JUQ22" s="131"/>
      <c r="JUS22" s="131"/>
      <c r="JUU22" s="131"/>
      <c r="JUW22" s="131"/>
      <c r="JUY22" s="131"/>
      <c r="JVA22" s="131"/>
      <c r="JVC22" s="131"/>
      <c r="JVE22" s="131"/>
      <c r="JVG22" s="131"/>
      <c r="JVI22" s="131"/>
      <c r="JVK22" s="131"/>
      <c r="JVM22" s="131"/>
      <c r="JVO22" s="131"/>
      <c r="JVQ22" s="131"/>
      <c r="JVS22" s="131"/>
      <c r="JVU22" s="131"/>
      <c r="JVW22" s="131"/>
      <c r="JVY22" s="131"/>
      <c r="JWA22" s="131"/>
      <c r="JWC22" s="131"/>
      <c r="JWE22" s="131"/>
      <c r="JWG22" s="131"/>
      <c r="JWI22" s="131"/>
      <c r="JWK22" s="131"/>
      <c r="JWM22" s="131"/>
      <c r="JWO22" s="131"/>
      <c r="JWQ22" s="131"/>
      <c r="JWS22" s="131"/>
      <c r="JWU22" s="131"/>
      <c r="JWW22" s="131"/>
      <c r="JWY22" s="131"/>
      <c r="JXA22" s="131"/>
      <c r="JXC22" s="131"/>
      <c r="JXE22" s="131"/>
      <c r="JXG22" s="131"/>
      <c r="JXI22" s="131"/>
      <c r="JXK22" s="131"/>
      <c r="JXM22" s="131"/>
      <c r="JXO22" s="131"/>
      <c r="JXQ22" s="131"/>
      <c r="JXS22" s="131"/>
      <c r="JXU22" s="131"/>
      <c r="JXW22" s="131"/>
      <c r="JXY22" s="131"/>
      <c r="JYA22" s="131"/>
      <c r="JYC22" s="131"/>
      <c r="JYE22" s="131"/>
      <c r="JYG22" s="131"/>
      <c r="JYI22" s="131"/>
      <c r="JYK22" s="131"/>
      <c r="JYM22" s="131"/>
      <c r="JYO22" s="131"/>
      <c r="JYQ22" s="131"/>
      <c r="JYS22" s="131"/>
      <c r="JYU22" s="131"/>
      <c r="JYW22" s="131"/>
      <c r="JYY22" s="131"/>
      <c r="JZA22" s="131"/>
      <c r="JZC22" s="131"/>
      <c r="JZE22" s="131"/>
      <c r="JZG22" s="131"/>
      <c r="JZI22" s="131"/>
      <c r="JZK22" s="131"/>
      <c r="JZM22" s="131"/>
      <c r="JZO22" s="131"/>
      <c r="JZQ22" s="131"/>
      <c r="JZS22" s="131"/>
      <c r="JZU22" s="131"/>
      <c r="JZW22" s="131"/>
      <c r="JZY22" s="131"/>
      <c r="KAA22" s="131"/>
      <c r="KAC22" s="131"/>
      <c r="KAE22" s="131"/>
      <c r="KAG22" s="131"/>
      <c r="KAI22" s="131"/>
      <c r="KAK22" s="131"/>
      <c r="KAM22" s="131"/>
      <c r="KAO22" s="131"/>
      <c r="KAQ22" s="131"/>
      <c r="KAS22" s="131"/>
      <c r="KAU22" s="131"/>
      <c r="KAW22" s="131"/>
      <c r="KAY22" s="131"/>
      <c r="KBA22" s="131"/>
      <c r="KBC22" s="131"/>
      <c r="KBE22" s="131"/>
      <c r="KBG22" s="131"/>
      <c r="KBI22" s="131"/>
      <c r="KBK22" s="131"/>
      <c r="KBM22" s="131"/>
      <c r="KBO22" s="131"/>
      <c r="KBQ22" s="131"/>
      <c r="KBS22" s="131"/>
      <c r="KBU22" s="131"/>
      <c r="KBW22" s="131"/>
      <c r="KBY22" s="131"/>
      <c r="KCA22" s="131"/>
      <c r="KCC22" s="131"/>
      <c r="KCE22" s="131"/>
      <c r="KCG22" s="131"/>
      <c r="KCI22" s="131"/>
      <c r="KCK22" s="131"/>
      <c r="KCM22" s="131"/>
      <c r="KCO22" s="131"/>
      <c r="KCQ22" s="131"/>
      <c r="KCS22" s="131"/>
      <c r="KCU22" s="131"/>
      <c r="KCW22" s="131"/>
      <c r="KCY22" s="131"/>
      <c r="KDA22" s="131"/>
      <c r="KDC22" s="131"/>
      <c r="KDE22" s="131"/>
      <c r="KDG22" s="131"/>
      <c r="KDI22" s="131"/>
      <c r="KDK22" s="131"/>
      <c r="KDM22" s="131"/>
      <c r="KDO22" s="131"/>
      <c r="KDQ22" s="131"/>
      <c r="KDS22" s="131"/>
      <c r="KDU22" s="131"/>
      <c r="KDW22" s="131"/>
      <c r="KDY22" s="131"/>
      <c r="KEA22" s="131"/>
      <c r="KEC22" s="131"/>
      <c r="KEE22" s="131"/>
      <c r="KEG22" s="131"/>
      <c r="KEI22" s="131"/>
      <c r="KEK22" s="131"/>
      <c r="KEM22" s="131"/>
      <c r="KEO22" s="131"/>
      <c r="KEQ22" s="131"/>
      <c r="KES22" s="131"/>
      <c r="KEU22" s="131"/>
      <c r="KEW22" s="131"/>
      <c r="KEY22" s="131"/>
      <c r="KFA22" s="131"/>
      <c r="KFC22" s="131"/>
      <c r="KFE22" s="131"/>
      <c r="KFG22" s="131"/>
      <c r="KFI22" s="131"/>
      <c r="KFK22" s="131"/>
      <c r="KFM22" s="131"/>
      <c r="KFO22" s="131"/>
      <c r="KFQ22" s="131"/>
      <c r="KFS22" s="131"/>
      <c r="KFU22" s="131"/>
      <c r="KFW22" s="131"/>
      <c r="KFY22" s="131"/>
      <c r="KGA22" s="131"/>
      <c r="KGC22" s="131"/>
      <c r="KGE22" s="131"/>
      <c r="KGG22" s="131"/>
      <c r="KGI22" s="131"/>
      <c r="KGK22" s="131"/>
      <c r="KGM22" s="131"/>
      <c r="KGO22" s="131"/>
      <c r="KGQ22" s="131"/>
      <c r="KGS22" s="131"/>
      <c r="KGU22" s="131"/>
      <c r="KGW22" s="131"/>
      <c r="KGY22" s="131"/>
      <c r="KHA22" s="131"/>
      <c r="KHC22" s="131"/>
      <c r="KHE22" s="131"/>
      <c r="KHG22" s="131"/>
      <c r="KHI22" s="131"/>
      <c r="KHK22" s="131"/>
      <c r="KHM22" s="131"/>
      <c r="KHO22" s="131"/>
      <c r="KHQ22" s="131"/>
      <c r="KHS22" s="131"/>
      <c r="KHU22" s="131"/>
      <c r="KHW22" s="131"/>
      <c r="KHY22" s="131"/>
      <c r="KIA22" s="131"/>
      <c r="KIC22" s="131"/>
      <c r="KIE22" s="131"/>
      <c r="KIG22" s="131"/>
      <c r="KII22" s="131"/>
      <c r="KIK22" s="131"/>
      <c r="KIM22" s="131"/>
      <c r="KIO22" s="131"/>
      <c r="KIQ22" s="131"/>
      <c r="KIS22" s="131"/>
      <c r="KIU22" s="131"/>
      <c r="KIW22" s="131"/>
      <c r="KIY22" s="131"/>
      <c r="KJA22" s="131"/>
      <c r="KJC22" s="131"/>
      <c r="KJE22" s="131"/>
      <c r="KJG22" s="131"/>
      <c r="KJI22" s="131"/>
      <c r="KJK22" s="131"/>
      <c r="KJM22" s="131"/>
      <c r="KJO22" s="131"/>
      <c r="KJQ22" s="131"/>
      <c r="KJS22" s="131"/>
      <c r="KJU22" s="131"/>
      <c r="KJW22" s="131"/>
      <c r="KJY22" s="131"/>
      <c r="KKA22" s="131"/>
      <c r="KKC22" s="131"/>
      <c r="KKE22" s="131"/>
      <c r="KKG22" s="131"/>
      <c r="KKI22" s="131"/>
      <c r="KKK22" s="131"/>
      <c r="KKM22" s="131"/>
      <c r="KKO22" s="131"/>
      <c r="KKQ22" s="131"/>
      <c r="KKS22" s="131"/>
      <c r="KKU22" s="131"/>
      <c r="KKW22" s="131"/>
      <c r="KKY22" s="131"/>
      <c r="KLA22" s="131"/>
      <c r="KLC22" s="131"/>
      <c r="KLE22" s="131"/>
      <c r="KLG22" s="131"/>
      <c r="KLI22" s="131"/>
      <c r="KLK22" s="131"/>
      <c r="KLM22" s="131"/>
      <c r="KLO22" s="131"/>
      <c r="KLQ22" s="131"/>
      <c r="KLS22" s="131"/>
      <c r="KLU22" s="131"/>
      <c r="KLW22" s="131"/>
      <c r="KLY22" s="131"/>
      <c r="KMA22" s="131"/>
      <c r="KMC22" s="131"/>
      <c r="KME22" s="131"/>
      <c r="KMG22" s="131"/>
      <c r="KMI22" s="131"/>
      <c r="KMK22" s="131"/>
      <c r="KMM22" s="131"/>
      <c r="KMO22" s="131"/>
      <c r="KMQ22" s="131"/>
      <c r="KMS22" s="131"/>
      <c r="KMU22" s="131"/>
      <c r="KMW22" s="131"/>
      <c r="KMY22" s="131"/>
      <c r="KNA22" s="131"/>
      <c r="KNC22" s="131"/>
      <c r="KNE22" s="131"/>
      <c r="KNG22" s="131"/>
      <c r="KNI22" s="131"/>
      <c r="KNK22" s="131"/>
      <c r="KNM22" s="131"/>
      <c r="KNO22" s="131"/>
      <c r="KNQ22" s="131"/>
      <c r="KNS22" s="131"/>
      <c r="KNU22" s="131"/>
      <c r="KNW22" s="131"/>
      <c r="KNY22" s="131"/>
      <c r="KOA22" s="131"/>
      <c r="KOC22" s="131"/>
      <c r="KOE22" s="131"/>
      <c r="KOG22" s="131"/>
      <c r="KOI22" s="131"/>
      <c r="KOK22" s="131"/>
      <c r="KOM22" s="131"/>
      <c r="KOO22" s="131"/>
      <c r="KOQ22" s="131"/>
      <c r="KOS22" s="131"/>
      <c r="KOU22" s="131"/>
      <c r="KOW22" s="131"/>
      <c r="KOY22" s="131"/>
      <c r="KPA22" s="131"/>
      <c r="KPC22" s="131"/>
      <c r="KPE22" s="131"/>
      <c r="KPG22" s="131"/>
      <c r="KPI22" s="131"/>
      <c r="KPK22" s="131"/>
      <c r="KPM22" s="131"/>
      <c r="KPO22" s="131"/>
      <c r="KPQ22" s="131"/>
      <c r="KPS22" s="131"/>
      <c r="KPU22" s="131"/>
      <c r="KPW22" s="131"/>
      <c r="KPY22" s="131"/>
      <c r="KQA22" s="131"/>
      <c r="KQC22" s="131"/>
      <c r="KQE22" s="131"/>
      <c r="KQG22" s="131"/>
      <c r="KQI22" s="131"/>
      <c r="KQK22" s="131"/>
      <c r="KQM22" s="131"/>
      <c r="KQO22" s="131"/>
      <c r="KQQ22" s="131"/>
      <c r="KQS22" s="131"/>
      <c r="KQU22" s="131"/>
      <c r="KQW22" s="131"/>
      <c r="KQY22" s="131"/>
      <c r="KRA22" s="131"/>
      <c r="KRC22" s="131"/>
      <c r="KRE22" s="131"/>
      <c r="KRG22" s="131"/>
      <c r="KRI22" s="131"/>
      <c r="KRK22" s="131"/>
      <c r="KRM22" s="131"/>
      <c r="KRO22" s="131"/>
      <c r="KRQ22" s="131"/>
      <c r="KRS22" s="131"/>
      <c r="KRU22" s="131"/>
      <c r="KRW22" s="131"/>
      <c r="KRY22" s="131"/>
      <c r="KSA22" s="131"/>
      <c r="KSC22" s="131"/>
      <c r="KSE22" s="131"/>
      <c r="KSG22" s="131"/>
      <c r="KSI22" s="131"/>
      <c r="KSK22" s="131"/>
      <c r="KSM22" s="131"/>
      <c r="KSO22" s="131"/>
      <c r="KSQ22" s="131"/>
      <c r="KSS22" s="131"/>
      <c r="KSU22" s="131"/>
      <c r="KSW22" s="131"/>
      <c r="KSY22" s="131"/>
      <c r="KTA22" s="131"/>
      <c r="KTC22" s="131"/>
      <c r="KTE22" s="131"/>
      <c r="KTG22" s="131"/>
      <c r="KTI22" s="131"/>
      <c r="KTK22" s="131"/>
      <c r="KTM22" s="131"/>
      <c r="KTO22" s="131"/>
      <c r="KTQ22" s="131"/>
      <c r="KTS22" s="131"/>
      <c r="KTU22" s="131"/>
      <c r="KTW22" s="131"/>
      <c r="KTY22" s="131"/>
      <c r="KUA22" s="131"/>
      <c r="KUC22" s="131"/>
      <c r="KUE22" s="131"/>
      <c r="KUG22" s="131"/>
      <c r="KUI22" s="131"/>
      <c r="KUK22" s="131"/>
      <c r="KUM22" s="131"/>
      <c r="KUO22" s="131"/>
      <c r="KUQ22" s="131"/>
      <c r="KUS22" s="131"/>
      <c r="KUU22" s="131"/>
      <c r="KUW22" s="131"/>
      <c r="KUY22" s="131"/>
      <c r="KVA22" s="131"/>
      <c r="KVC22" s="131"/>
      <c r="KVE22" s="131"/>
      <c r="KVG22" s="131"/>
      <c r="KVI22" s="131"/>
      <c r="KVK22" s="131"/>
      <c r="KVM22" s="131"/>
      <c r="KVO22" s="131"/>
      <c r="KVQ22" s="131"/>
      <c r="KVS22" s="131"/>
      <c r="KVU22" s="131"/>
      <c r="KVW22" s="131"/>
      <c r="KVY22" s="131"/>
      <c r="KWA22" s="131"/>
      <c r="KWC22" s="131"/>
      <c r="KWE22" s="131"/>
      <c r="KWG22" s="131"/>
      <c r="KWI22" s="131"/>
      <c r="KWK22" s="131"/>
      <c r="KWM22" s="131"/>
      <c r="KWO22" s="131"/>
      <c r="KWQ22" s="131"/>
      <c r="KWS22" s="131"/>
      <c r="KWU22" s="131"/>
      <c r="KWW22" s="131"/>
      <c r="KWY22" s="131"/>
      <c r="KXA22" s="131"/>
      <c r="KXC22" s="131"/>
      <c r="KXE22" s="131"/>
      <c r="KXG22" s="131"/>
      <c r="KXI22" s="131"/>
      <c r="KXK22" s="131"/>
      <c r="KXM22" s="131"/>
      <c r="KXO22" s="131"/>
      <c r="KXQ22" s="131"/>
      <c r="KXS22" s="131"/>
      <c r="KXU22" s="131"/>
      <c r="KXW22" s="131"/>
      <c r="KXY22" s="131"/>
      <c r="KYA22" s="131"/>
      <c r="KYC22" s="131"/>
      <c r="KYE22" s="131"/>
      <c r="KYG22" s="131"/>
      <c r="KYI22" s="131"/>
      <c r="KYK22" s="131"/>
      <c r="KYM22" s="131"/>
      <c r="KYO22" s="131"/>
      <c r="KYQ22" s="131"/>
      <c r="KYS22" s="131"/>
      <c r="KYU22" s="131"/>
      <c r="KYW22" s="131"/>
      <c r="KYY22" s="131"/>
      <c r="KZA22" s="131"/>
      <c r="KZC22" s="131"/>
      <c r="KZE22" s="131"/>
      <c r="KZG22" s="131"/>
      <c r="KZI22" s="131"/>
      <c r="KZK22" s="131"/>
      <c r="KZM22" s="131"/>
      <c r="KZO22" s="131"/>
      <c r="KZQ22" s="131"/>
      <c r="KZS22" s="131"/>
      <c r="KZU22" s="131"/>
      <c r="KZW22" s="131"/>
      <c r="KZY22" s="131"/>
      <c r="LAA22" s="131"/>
      <c r="LAC22" s="131"/>
      <c r="LAE22" s="131"/>
      <c r="LAG22" s="131"/>
      <c r="LAI22" s="131"/>
      <c r="LAK22" s="131"/>
      <c r="LAM22" s="131"/>
      <c r="LAO22" s="131"/>
      <c r="LAQ22" s="131"/>
      <c r="LAS22" s="131"/>
      <c r="LAU22" s="131"/>
      <c r="LAW22" s="131"/>
      <c r="LAY22" s="131"/>
      <c r="LBA22" s="131"/>
      <c r="LBC22" s="131"/>
      <c r="LBE22" s="131"/>
      <c r="LBG22" s="131"/>
      <c r="LBI22" s="131"/>
      <c r="LBK22" s="131"/>
      <c r="LBM22" s="131"/>
      <c r="LBO22" s="131"/>
      <c r="LBQ22" s="131"/>
      <c r="LBS22" s="131"/>
      <c r="LBU22" s="131"/>
      <c r="LBW22" s="131"/>
      <c r="LBY22" s="131"/>
      <c r="LCA22" s="131"/>
      <c r="LCC22" s="131"/>
      <c r="LCE22" s="131"/>
      <c r="LCG22" s="131"/>
      <c r="LCI22" s="131"/>
      <c r="LCK22" s="131"/>
      <c r="LCM22" s="131"/>
      <c r="LCO22" s="131"/>
      <c r="LCQ22" s="131"/>
      <c r="LCS22" s="131"/>
      <c r="LCU22" s="131"/>
      <c r="LCW22" s="131"/>
      <c r="LCY22" s="131"/>
      <c r="LDA22" s="131"/>
      <c r="LDC22" s="131"/>
      <c r="LDE22" s="131"/>
      <c r="LDG22" s="131"/>
      <c r="LDI22" s="131"/>
      <c r="LDK22" s="131"/>
      <c r="LDM22" s="131"/>
      <c r="LDO22" s="131"/>
      <c r="LDQ22" s="131"/>
      <c r="LDS22" s="131"/>
      <c r="LDU22" s="131"/>
      <c r="LDW22" s="131"/>
      <c r="LDY22" s="131"/>
      <c r="LEA22" s="131"/>
      <c r="LEC22" s="131"/>
      <c r="LEE22" s="131"/>
      <c r="LEG22" s="131"/>
      <c r="LEI22" s="131"/>
      <c r="LEK22" s="131"/>
      <c r="LEM22" s="131"/>
      <c r="LEO22" s="131"/>
      <c r="LEQ22" s="131"/>
      <c r="LES22" s="131"/>
      <c r="LEU22" s="131"/>
      <c r="LEW22" s="131"/>
      <c r="LEY22" s="131"/>
      <c r="LFA22" s="131"/>
      <c r="LFC22" s="131"/>
      <c r="LFE22" s="131"/>
      <c r="LFG22" s="131"/>
      <c r="LFI22" s="131"/>
      <c r="LFK22" s="131"/>
      <c r="LFM22" s="131"/>
      <c r="LFO22" s="131"/>
      <c r="LFQ22" s="131"/>
      <c r="LFS22" s="131"/>
      <c r="LFU22" s="131"/>
      <c r="LFW22" s="131"/>
      <c r="LFY22" s="131"/>
      <c r="LGA22" s="131"/>
      <c r="LGC22" s="131"/>
      <c r="LGE22" s="131"/>
      <c r="LGG22" s="131"/>
      <c r="LGI22" s="131"/>
      <c r="LGK22" s="131"/>
      <c r="LGM22" s="131"/>
      <c r="LGO22" s="131"/>
      <c r="LGQ22" s="131"/>
      <c r="LGS22" s="131"/>
      <c r="LGU22" s="131"/>
      <c r="LGW22" s="131"/>
      <c r="LGY22" s="131"/>
      <c r="LHA22" s="131"/>
      <c r="LHC22" s="131"/>
      <c r="LHE22" s="131"/>
      <c r="LHG22" s="131"/>
      <c r="LHI22" s="131"/>
      <c r="LHK22" s="131"/>
      <c r="LHM22" s="131"/>
      <c r="LHO22" s="131"/>
      <c r="LHQ22" s="131"/>
      <c r="LHS22" s="131"/>
      <c r="LHU22" s="131"/>
      <c r="LHW22" s="131"/>
      <c r="LHY22" s="131"/>
      <c r="LIA22" s="131"/>
      <c r="LIC22" s="131"/>
      <c r="LIE22" s="131"/>
      <c r="LIG22" s="131"/>
      <c r="LII22" s="131"/>
      <c r="LIK22" s="131"/>
      <c r="LIM22" s="131"/>
      <c r="LIO22" s="131"/>
      <c r="LIQ22" s="131"/>
      <c r="LIS22" s="131"/>
      <c r="LIU22" s="131"/>
      <c r="LIW22" s="131"/>
      <c r="LIY22" s="131"/>
      <c r="LJA22" s="131"/>
      <c r="LJC22" s="131"/>
      <c r="LJE22" s="131"/>
      <c r="LJG22" s="131"/>
      <c r="LJI22" s="131"/>
      <c r="LJK22" s="131"/>
      <c r="LJM22" s="131"/>
      <c r="LJO22" s="131"/>
      <c r="LJQ22" s="131"/>
      <c r="LJS22" s="131"/>
      <c r="LJU22" s="131"/>
      <c r="LJW22" s="131"/>
      <c r="LJY22" s="131"/>
      <c r="LKA22" s="131"/>
      <c r="LKC22" s="131"/>
      <c r="LKE22" s="131"/>
      <c r="LKG22" s="131"/>
      <c r="LKI22" s="131"/>
      <c r="LKK22" s="131"/>
      <c r="LKM22" s="131"/>
      <c r="LKO22" s="131"/>
      <c r="LKQ22" s="131"/>
      <c r="LKS22" s="131"/>
      <c r="LKU22" s="131"/>
      <c r="LKW22" s="131"/>
      <c r="LKY22" s="131"/>
      <c r="LLA22" s="131"/>
      <c r="LLC22" s="131"/>
      <c r="LLE22" s="131"/>
      <c r="LLG22" s="131"/>
      <c r="LLI22" s="131"/>
      <c r="LLK22" s="131"/>
      <c r="LLM22" s="131"/>
      <c r="LLO22" s="131"/>
      <c r="LLQ22" s="131"/>
      <c r="LLS22" s="131"/>
      <c r="LLU22" s="131"/>
      <c r="LLW22" s="131"/>
      <c r="LLY22" s="131"/>
      <c r="LMA22" s="131"/>
      <c r="LMC22" s="131"/>
      <c r="LME22" s="131"/>
      <c r="LMG22" s="131"/>
      <c r="LMI22" s="131"/>
      <c r="LMK22" s="131"/>
      <c r="LMM22" s="131"/>
      <c r="LMO22" s="131"/>
      <c r="LMQ22" s="131"/>
      <c r="LMS22" s="131"/>
      <c r="LMU22" s="131"/>
      <c r="LMW22" s="131"/>
      <c r="LMY22" s="131"/>
      <c r="LNA22" s="131"/>
      <c r="LNC22" s="131"/>
      <c r="LNE22" s="131"/>
      <c r="LNG22" s="131"/>
      <c r="LNI22" s="131"/>
      <c r="LNK22" s="131"/>
      <c r="LNM22" s="131"/>
      <c r="LNO22" s="131"/>
      <c r="LNQ22" s="131"/>
      <c r="LNS22" s="131"/>
      <c r="LNU22" s="131"/>
      <c r="LNW22" s="131"/>
      <c r="LNY22" s="131"/>
      <c r="LOA22" s="131"/>
      <c r="LOC22" s="131"/>
      <c r="LOE22" s="131"/>
      <c r="LOG22" s="131"/>
      <c r="LOI22" s="131"/>
      <c r="LOK22" s="131"/>
      <c r="LOM22" s="131"/>
      <c r="LOO22" s="131"/>
      <c r="LOQ22" s="131"/>
      <c r="LOS22" s="131"/>
      <c r="LOU22" s="131"/>
      <c r="LOW22" s="131"/>
      <c r="LOY22" s="131"/>
      <c r="LPA22" s="131"/>
      <c r="LPC22" s="131"/>
      <c r="LPE22" s="131"/>
      <c r="LPG22" s="131"/>
      <c r="LPI22" s="131"/>
      <c r="LPK22" s="131"/>
      <c r="LPM22" s="131"/>
      <c r="LPO22" s="131"/>
      <c r="LPQ22" s="131"/>
      <c r="LPS22" s="131"/>
      <c r="LPU22" s="131"/>
      <c r="LPW22" s="131"/>
      <c r="LPY22" s="131"/>
      <c r="LQA22" s="131"/>
      <c r="LQC22" s="131"/>
      <c r="LQE22" s="131"/>
      <c r="LQG22" s="131"/>
      <c r="LQI22" s="131"/>
      <c r="LQK22" s="131"/>
      <c r="LQM22" s="131"/>
      <c r="LQO22" s="131"/>
      <c r="LQQ22" s="131"/>
      <c r="LQS22" s="131"/>
      <c r="LQU22" s="131"/>
      <c r="LQW22" s="131"/>
      <c r="LQY22" s="131"/>
      <c r="LRA22" s="131"/>
      <c r="LRC22" s="131"/>
      <c r="LRE22" s="131"/>
      <c r="LRG22" s="131"/>
      <c r="LRI22" s="131"/>
      <c r="LRK22" s="131"/>
      <c r="LRM22" s="131"/>
      <c r="LRO22" s="131"/>
      <c r="LRQ22" s="131"/>
      <c r="LRS22" s="131"/>
      <c r="LRU22" s="131"/>
      <c r="LRW22" s="131"/>
      <c r="LRY22" s="131"/>
      <c r="LSA22" s="131"/>
      <c r="LSC22" s="131"/>
      <c r="LSE22" s="131"/>
      <c r="LSG22" s="131"/>
      <c r="LSI22" s="131"/>
      <c r="LSK22" s="131"/>
      <c r="LSM22" s="131"/>
      <c r="LSO22" s="131"/>
      <c r="LSQ22" s="131"/>
      <c r="LSS22" s="131"/>
      <c r="LSU22" s="131"/>
      <c r="LSW22" s="131"/>
      <c r="LSY22" s="131"/>
      <c r="LTA22" s="131"/>
      <c r="LTC22" s="131"/>
      <c r="LTE22" s="131"/>
      <c r="LTG22" s="131"/>
      <c r="LTI22" s="131"/>
      <c r="LTK22" s="131"/>
      <c r="LTM22" s="131"/>
      <c r="LTO22" s="131"/>
      <c r="LTQ22" s="131"/>
      <c r="LTS22" s="131"/>
      <c r="LTU22" s="131"/>
      <c r="LTW22" s="131"/>
      <c r="LTY22" s="131"/>
      <c r="LUA22" s="131"/>
      <c r="LUC22" s="131"/>
      <c r="LUE22" s="131"/>
      <c r="LUG22" s="131"/>
      <c r="LUI22" s="131"/>
      <c r="LUK22" s="131"/>
      <c r="LUM22" s="131"/>
      <c r="LUO22" s="131"/>
      <c r="LUQ22" s="131"/>
      <c r="LUS22" s="131"/>
      <c r="LUU22" s="131"/>
      <c r="LUW22" s="131"/>
      <c r="LUY22" s="131"/>
      <c r="LVA22" s="131"/>
      <c r="LVC22" s="131"/>
      <c r="LVE22" s="131"/>
      <c r="LVG22" s="131"/>
      <c r="LVI22" s="131"/>
      <c r="LVK22" s="131"/>
      <c r="LVM22" s="131"/>
      <c r="LVO22" s="131"/>
      <c r="LVQ22" s="131"/>
      <c r="LVS22" s="131"/>
      <c r="LVU22" s="131"/>
      <c r="LVW22" s="131"/>
      <c r="LVY22" s="131"/>
      <c r="LWA22" s="131"/>
      <c r="LWC22" s="131"/>
      <c r="LWE22" s="131"/>
      <c r="LWG22" s="131"/>
      <c r="LWI22" s="131"/>
      <c r="LWK22" s="131"/>
      <c r="LWM22" s="131"/>
      <c r="LWO22" s="131"/>
      <c r="LWQ22" s="131"/>
      <c r="LWS22" s="131"/>
      <c r="LWU22" s="131"/>
      <c r="LWW22" s="131"/>
      <c r="LWY22" s="131"/>
      <c r="LXA22" s="131"/>
      <c r="LXC22" s="131"/>
      <c r="LXE22" s="131"/>
      <c r="LXG22" s="131"/>
      <c r="LXI22" s="131"/>
      <c r="LXK22" s="131"/>
      <c r="LXM22" s="131"/>
      <c r="LXO22" s="131"/>
      <c r="LXQ22" s="131"/>
      <c r="LXS22" s="131"/>
      <c r="LXU22" s="131"/>
      <c r="LXW22" s="131"/>
      <c r="LXY22" s="131"/>
      <c r="LYA22" s="131"/>
      <c r="LYC22" s="131"/>
      <c r="LYE22" s="131"/>
      <c r="LYG22" s="131"/>
      <c r="LYI22" s="131"/>
      <c r="LYK22" s="131"/>
      <c r="LYM22" s="131"/>
      <c r="LYO22" s="131"/>
      <c r="LYQ22" s="131"/>
      <c r="LYS22" s="131"/>
      <c r="LYU22" s="131"/>
      <c r="LYW22" s="131"/>
      <c r="LYY22" s="131"/>
      <c r="LZA22" s="131"/>
      <c r="LZC22" s="131"/>
      <c r="LZE22" s="131"/>
      <c r="LZG22" s="131"/>
      <c r="LZI22" s="131"/>
      <c r="LZK22" s="131"/>
      <c r="LZM22" s="131"/>
      <c r="LZO22" s="131"/>
      <c r="LZQ22" s="131"/>
      <c r="LZS22" s="131"/>
      <c r="LZU22" s="131"/>
      <c r="LZW22" s="131"/>
      <c r="LZY22" s="131"/>
      <c r="MAA22" s="131"/>
      <c r="MAC22" s="131"/>
      <c r="MAE22" s="131"/>
      <c r="MAG22" s="131"/>
      <c r="MAI22" s="131"/>
      <c r="MAK22" s="131"/>
      <c r="MAM22" s="131"/>
      <c r="MAO22" s="131"/>
      <c r="MAQ22" s="131"/>
      <c r="MAS22" s="131"/>
      <c r="MAU22" s="131"/>
      <c r="MAW22" s="131"/>
      <c r="MAY22" s="131"/>
      <c r="MBA22" s="131"/>
      <c r="MBC22" s="131"/>
      <c r="MBE22" s="131"/>
      <c r="MBG22" s="131"/>
      <c r="MBI22" s="131"/>
      <c r="MBK22" s="131"/>
      <c r="MBM22" s="131"/>
      <c r="MBO22" s="131"/>
      <c r="MBQ22" s="131"/>
      <c r="MBS22" s="131"/>
      <c r="MBU22" s="131"/>
      <c r="MBW22" s="131"/>
      <c r="MBY22" s="131"/>
      <c r="MCA22" s="131"/>
      <c r="MCC22" s="131"/>
      <c r="MCE22" s="131"/>
      <c r="MCG22" s="131"/>
      <c r="MCI22" s="131"/>
      <c r="MCK22" s="131"/>
      <c r="MCM22" s="131"/>
      <c r="MCO22" s="131"/>
      <c r="MCQ22" s="131"/>
      <c r="MCS22" s="131"/>
      <c r="MCU22" s="131"/>
      <c r="MCW22" s="131"/>
      <c r="MCY22" s="131"/>
      <c r="MDA22" s="131"/>
      <c r="MDC22" s="131"/>
      <c r="MDE22" s="131"/>
      <c r="MDG22" s="131"/>
      <c r="MDI22" s="131"/>
      <c r="MDK22" s="131"/>
      <c r="MDM22" s="131"/>
      <c r="MDO22" s="131"/>
      <c r="MDQ22" s="131"/>
      <c r="MDS22" s="131"/>
      <c r="MDU22" s="131"/>
      <c r="MDW22" s="131"/>
      <c r="MDY22" s="131"/>
      <c r="MEA22" s="131"/>
      <c r="MEC22" s="131"/>
      <c r="MEE22" s="131"/>
      <c r="MEG22" s="131"/>
      <c r="MEI22" s="131"/>
      <c r="MEK22" s="131"/>
      <c r="MEM22" s="131"/>
      <c r="MEO22" s="131"/>
      <c r="MEQ22" s="131"/>
      <c r="MES22" s="131"/>
      <c r="MEU22" s="131"/>
      <c r="MEW22" s="131"/>
      <c r="MEY22" s="131"/>
      <c r="MFA22" s="131"/>
      <c r="MFC22" s="131"/>
      <c r="MFE22" s="131"/>
      <c r="MFG22" s="131"/>
      <c r="MFI22" s="131"/>
      <c r="MFK22" s="131"/>
      <c r="MFM22" s="131"/>
      <c r="MFO22" s="131"/>
      <c r="MFQ22" s="131"/>
      <c r="MFS22" s="131"/>
      <c r="MFU22" s="131"/>
      <c r="MFW22" s="131"/>
      <c r="MFY22" s="131"/>
      <c r="MGA22" s="131"/>
      <c r="MGC22" s="131"/>
      <c r="MGE22" s="131"/>
      <c r="MGG22" s="131"/>
      <c r="MGI22" s="131"/>
      <c r="MGK22" s="131"/>
      <c r="MGM22" s="131"/>
      <c r="MGO22" s="131"/>
      <c r="MGQ22" s="131"/>
      <c r="MGS22" s="131"/>
      <c r="MGU22" s="131"/>
      <c r="MGW22" s="131"/>
      <c r="MGY22" s="131"/>
      <c r="MHA22" s="131"/>
      <c r="MHC22" s="131"/>
      <c r="MHE22" s="131"/>
      <c r="MHG22" s="131"/>
      <c r="MHI22" s="131"/>
      <c r="MHK22" s="131"/>
      <c r="MHM22" s="131"/>
      <c r="MHO22" s="131"/>
      <c r="MHQ22" s="131"/>
      <c r="MHS22" s="131"/>
      <c r="MHU22" s="131"/>
      <c r="MHW22" s="131"/>
      <c r="MHY22" s="131"/>
      <c r="MIA22" s="131"/>
      <c r="MIC22" s="131"/>
      <c r="MIE22" s="131"/>
      <c r="MIG22" s="131"/>
      <c r="MII22" s="131"/>
      <c r="MIK22" s="131"/>
      <c r="MIM22" s="131"/>
      <c r="MIO22" s="131"/>
      <c r="MIQ22" s="131"/>
      <c r="MIS22" s="131"/>
      <c r="MIU22" s="131"/>
      <c r="MIW22" s="131"/>
      <c r="MIY22" s="131"/>
      <c r="MJA22" s="131"/>
      <c r="MJC22" s="131"/>
      <c r="MJE22" s="131"/>
      <c r="MJG22" s="131"/>
      <c r="MJI22" s="131"/>
      <c r="MJK22" s="131"/>
      <c r="MJM22" s="131"/>
      <c r="MJO22" s="131"/>
      <c r="MJQ22" s="131"/>
      <c r="MJS22" s="131"/>
      <c r="MJU22" s="131"/>
      <c r="MJW22" s="131"/>
      <c r="MJY22" s="131"/>
      <c r="MKA22" s="131"/>
      <c r="MKC22" s="131"/>
      <c r="MKE22" s="131"/>
      <c r="MKG22" s="131"/>
      <c r="MKI22" s="131"/>
      <c r="MKK22" s="131"/>
      <c r="MKM22" s="131"/>
      <c r="MKO22" s="131"/>
      <c r="MKQ22" s="131"/>
      <c r="MKS22" s="131"/>
      <c r="MKU22" s="131"/>
      <c r="MKW22" s="131"/>
      <c r="MKY22" s="131"/>
      <c r="MLA22" s="131"/>
      <c r="MLC22" s="131"/>
      <c r="MLE22" s="131"/>
      <c r="MLG22" s="131"/>
      <c r="MLI22" s="131"/>
      <c r="MLK22" s="131"/>
      <c r="MLM22" s="131"/>
      <c r="MLO22" s="131"/>
      <c r="MLQ22" s="131"/>
      <c r="MLS22" s="131"/>
      <c r="MLU22" s="131"/>
      <c r="MLW22" s="131"/>
      <c r="MLY22" s="131"/>
      <c r="MMA22" s="131"/>
      <c r="MMC22" s="131"/>
      <c r="MME22" s="131"/>
      <c r="MMG22" s="131"/>
      <c r="MMI22" s="131"/>
      <c r="MMK22" s="131"/>
      <c r="MMM22" s="131"/>
      <c r="MMO22" s="131"/>
      <c r="MMQ22" s="131"/>
      <c r="MMS22" s="131"/>
      <c r="MMU22" s="131"/>
      <c r="MMW22" s="131"/>
      <c r="MMY22" s="131"/>
      <c r="MNA22" s="131"/>
      <c r="MNC22" s="131"/>
      <c r="MNE22" s="131"/>
      <c r="MNG22" s="131"/>
      <c r="MNI22" s="131"/>
      <c r="MNK22" s="131"/>
      <c r="MNM22" s="131"/>
      <c r="MNO22" s="131"/>
      <c r="MNQ22" s="131"/>
      <c r="MNS22" s="131"/>
      <c r="MNU22" s="131"/>
      <c r="MNW22" s="131"/>
      <c r="MNY22" s="131"/>
      <c r="MOA22" s="131"/>
      <c r="MOC22" s="131"/>
      <c r="MOE22" s="131"/>
      <c r="MOG22" s="131"/>
      <c r="MOI22" s="131"/>
      <c r="MOK22" s="131"/>
      <c r="MOM22" s="131"/>
      <c r="MOO22" s="131"/>
      <c r="MOQ22" s="131"/>
      <c r="MOS22" s="131"/>
      <c r="MOU22" s="131"/>
      <c r="MOW22" s="131"/>
      <c r="MOY22" s="131"/>
      <c r="MPA22" s="131"/>
      <c r="MPC22" s="131"/>
      <c r="MPE22" s="131"/>
      <c r="MPG22" s="131"/>
      <c r="MPI22" s="131"/>
      <c r="MPK22" s="131"/>
      <c r="MPM22" s="131"/>
      <c r="MPO22" s="131"/>
      <c r="MPQ22" s="131"/>
      <c r="MPS22" s="131"/>
      <c r="MPU22" s="131"/>
      <c r="MPW22" s="131"/>
      <c r="MPY22" s="131"/>
      <c r="MQA22" s="131"/>
      <c r="MQC22" s="131"/>
      <c r="MQE22" s="131"/>
      <c r="MQG22" s="131"/>
      <c r="MQI22" s="131"/>
      <c r="MQK22" s="131"/>
      <c r="MQM22" s="131"/>
      <c r="MQO22" s="131"/>
      <c r="MQQ22" s="131"/>
      <c r="MQS22" s="131"/>
      <c r="MQU22" s="131"/>
      <c r="MQW22" s="131"/>
      <c r="MQY22" s="131"/>
      <c r="MRA22" s="131"/>
      <c r="MRC22" s="131"/>
      <c r="MRE22" s="131"/>
      <c r="MRG22" s="131"/>
      <c r="MRI22" s="131"/>
      <c r="MRK22" s="131"/>
      <c r="MRM22" s="131"/>
      <c r="MRO22" s="131"/>
      <c r="MRQ22" s="131"/>
      <c r="MRS22" s="131"/>
      <c r="MRU22" s="131"/>
      <c r="MRW22" s="131"/>
      <c r="MRY22" s="131"/>
      <c r="MSA22" s="131"/>
      <c r="MSC22" s="131"/>
      <c r="MSE22" s="131"/>
      <c r="MSG22" s="131"/>
      <c r="MSI22" s="131"/>
      <c r="MSK22" s="131"/>
      <c r="MSM22" s="131"/>
      <c r="MSO22" s="131"/>
      <c r="MSQ22" s="131"/>
      <c r="MSS22" s="131"/>
      <c r="MSU22" s="131"/>
      <c r="MSW22" s="131"/>
      <c r="MSY22" s="131"/>
      <c r="MTA22" s="131"/>
      <c r="MTC22" s="131"/>
      <c r="MTE22" s="131"/>
      <c r="MTG22" s="131"/>
      <c r="MTI22" s="131"/>
      <c r="MTK22" s="131"/>
      <c r="MTM22" s="131"/>
      <c r="MTO22" s="131"/>
      <c r="MTQ22" s="131"/>
      <c r="MTS22" s="131"/>
      <c r="MTU22" s="131"/>
      <c r="MTW22" s="131"/>
      <c r="MTY22" s="131"/>
      <c r="MUA22" s="131"/>
      <c r="MUC22" s="131"/>
      <c r="MUE22" s="131"/>
      <c r="MUG22" s="131"/>
      <c r="MUI22" s="131"/>
      <c r="MUK22" s="131"/>
      <c r="MUM22" s="131"/>
      <c r="MUO22" s="131"/>
      <c r="MUQ22" s="131"/>
      <c r="MUS22" s="131"/>
      <c r="MUU22" s="131"/>
      <c r="MUW22" s="131"/>
      <c r="MUY22" s="131"/>
      <c r="MVA22" s="131"/>
      <c r="MVC22" s="131"/>
      <c r="MVE22" s="131"/>
      <c r="MVG22" s="131"/>
      <c r="MVI22" s="131"/>
      <c r="MVK22" s="131"/>
      <c r="MVM22" s="131"/>
      <c r="MVO22" s="131"/>
      <c r="MVQ22" s="131"/>
      <c r="MVS22" s="131"/>
      <c r="MVU22" s="131"/>
      <c r="MVW22" s="131"/>
      <c r="MVY22" s="131"/>
      <c r="MWA22" s="131"/>
      <c r="MWC22" s="131"/>
      <c r="MWE22" s="131"/>
      <c r="MWG22" s="131"/>
      <c r="MWI22" s="131"/>
      <c r="MWK22" s="131"/>
      <c r="MWM22" s="131"/>
      <c r="MWO22" s="131"/>
      <c r="MWQ22" s="131"/>
      <c r="MWS22" s="131"/>
      <c r="MWU22" s="131"/>
      <c r="MWW22" s="131"/>
      <c r="MWY22" s="131"/>
      <c r="MXA22" s="131"/>
      <c r="MXC22" s="131"/>
      <c r="MXE22" s="131"/>
      <c r="MXG22" s="131"/>
      <c r="MXI22" s="131"/>
      <c r="MXK22" s="131"/>
      <c r="MXM22" s="131"/>
      <c r="MXO22" s="131"/>
      <c r="MXQ22" s="131"/>
      <c r="MXS22" s="131"/>
      <c r="MXU22" s="131"/>
      <c r="MXW22" s="131"/>
      <c r="MXY22" s="131"/>
      <c r="MYA22" s="131"/>
      <c r="MYC22" s="131"/>
      <c r="MYE22" s="131"/>
      <c r="MYG22" s="131"/>
      <c r="MYI22" s="131"/>
      <c r="MYK22" s="131"/>
      <c r="MYM22" s="131"/>
      <c r="MYO22" s="131"/>
      <c r="MYQ22" s="131"/>
      <c r="MYS22" s="131"/>
      <c r="MYU22" s="131"/>
      <c r="MYW22" s="131"/>
      <c r="MYY22" s="131"/>
      <c r="MZA22" s="131"/>
      <c r="MZC22" s="131"/>
      <c r="MZE22" s="131"/>
      <c r="MZG22" s="131"/>
      <c r="MZI22" s="131"/>
      <c r="MZK22" s="131"/>
      <c r="MZM22" s="131"/>
      <c r="MZO22" s="131"/>
      <c r="MZQ22" s="131"/>
      <c r="MZS22" s="131"/>
      <c r="MZU22" s="131"/>
      <c r="MZW22" s="131"/>
      <c r="MZY22" s="131"/>
      <c r="NAA22" s="131"/>
      <c r="NAC22" s="131"/>
      <c r="NAE22" s="131"/>
      <c r="NAG22" s="131"/>
      <c r="NAI22" s="131"/>
      <c r="NAK22" s="131"/>
      <c r="NAM22" s="131"/>
      <c r="NAO22" s="131"/>
      <c r="NAQ22" s="131"/>
      <c r="NAS22" s="131"/>
      <c r="NAU22" s="131"/>
      <c r="NAW22" s="131"/>
      <c r="NAY22" s="131"/>
      <c r="NBA22" s="131"/>
      <c r="NBC22" s="131"/>
      <c r="NBE22" s="131"/>
      <c r="NBG22" s="131"/>
      <c r="NBI22" s="131"/>
      <c r="NBK22" s="131"/>
      <c r="NBM22" s="131"/>
      <c r="NBO22" s="131"/>
      <c r="NBQ22" s="131"/>
      <c r="NBS22" s="131"/>
      <c r="NBU22" s="131"/>
      <c r="NBW22" s="131"/>
      <c r="NBY22" s="131"/>
      <c r="NCA22" s="131"/>
      <c r="NCC22" s="131"/>
      <c r="NCE22" s="131"/>
      <c r="NCG22" s="131"/>
      <c r="NCI22" s="131"/>
      <c r="NCK22" s="131"/>
      <c r="NCM22" s="131"/>
      <c r="NCO22" s="131"/>
      <c r="NCQ22" s="131"/>
      <c r="NCS22" s="131"/>
      <c r="NCU22" s="131"/>
      <c r="NCW22" s="131"/>
      <c r="NCY22" s="131"/>
      <c r="NDA22" s="131"/>
      <c r="NDC22" s="131"/>
      <c r="NDE22" s="131"/>
      <c r="NDG22" s="131"/>
      <c r="NDI22" s="131"/>
      <c r="NDK22" s="131"/>
      <c r="NDM22" s="131"/>
      <c r="NDO22" s="131"/>
      <c r="NDQ22" s="131"/>
      <c r="NDS22" s="131"/>
      <c r="NDU22" s="131"/>
      <c r="NDW22" s="131"/>
      <c r="NDY22" s="131"/>
      <c r="NEA22" s="131"/>
      <c r="NEC22" s="131"/>
      <c r="NEE22" s="131"/>
      <c r="NEG22" s="131"/>
      <c r="NEI22" s="131"/>
      <c r="NEK22" s="131"/>
      <c r="NEM22" s="131"/>
      <c r="NEO22" s="131"/>
      <c r="NEQ22" s="131"/>
      <c r="NES22" s="131"/>
      <c r="NEU22" s="131"/>
      <c r="NEW22" s="131"/>
      <c r="NEY22" s="131"/>
      <c r="NFA22" s="131"/>
      <c r="NFC22" s="131"/>
      <c r="NFE22" s="131"/>
      <c r="NFG22" s="131"/>
      <c r="NFI22" s="131"/>
      <c r="NFK22" s="131"/>
      <c r="NFM22" s="131"/>
      <c r="NFO22" s="131"/>
      <c r="NFQ22" s="131"/>
      <c r="NFS22" s="131"/>
      <c r="NFU22" s="131"/>
      <c r="NFW22" s="131"/>
      <c r="NFY22" s="131"/>
      <c r="NGA22" s="131"/>
      <c r="NGC22" s="131"/>
      <c r="NGE22" s="131"/>
      <c r="NGG22" s="131"/>
      <c r="NGI22" s="131"/>
      <c r="NGK22" s="131"/>
      <c r="NGM22" s="131"/>
      <c r="NGO22" s="131"/>
      <c r="NGQ22" s="131"/>
      <c r="NGS22" s="131"/>
      <c r="NGU22" s="131"/>
      <c r="NGW22" s="131"/>
      <c r="NGY22" s="131"/>
      <c r="NHA22" s="131"/>
      <c r="NHC22" s="131"/>
      <c r="NHE22" s="131"/>
      <c r="NHG22" s="131"/>
      <c r="NHI22" s="131"/>
      <c r="NHK22" s="131"/>
      <c r="NHM22" s="131"/>
      <c r="NHO22" s="131"/>
      <c r="NHQ22" s="131"/>
      <c r="NHS22" s="131"/>
      <c r="NHU22" s="131"/>
      <c r="NHW22" s="131"/>
      <c r="NHY22" s="131"/>
      <c r="NIA22" s="131"/>
      <c r="NIC22" s="131"/>
      <c r="NIE22" s="131"/>
      <c r="NIG22" s="131"/>
      <c r="NII22" s="131"/>
      <c r="NIK22" s="131"/>
      <c r="NIM22" s="131"/>
      <c r="NIO22" s="131"/>
      <c r="NIQ22" s="131"/>
      <c r="NIS22" s="131"/>
      <c r="NIU22" s="131"/>
      <c r="NIW22" s="131"/>
      <c r="NIY22" s="131"/>
      <c r="NJA22" s="131"/>
      <c r="NJC22" s="131"/>
      <c r="NJE22" s="131"/>
      <c r="NJG22" s="131"/>
      <c r="NJI22" s="131"/>
      <c r="NJK22" s="131"/>
      <c r="NJM22" s="131"/>
      <c r="NJO22" s="131"/>
      <c r="NJQ22" s="131"/>
      <c r="NJS22" s="131"/>
      <c r="NJU22" s="131"/>
      <c r="NJW22" s="131"/>
      <c r="NJY22" s="131"/>
      <c r="NKA22" s="131"/>
      <c r="NKC22" s="131"/>
      <c r="NKE22" s="131"/>
      <c r="NKG22" s="131"/>
      <c r="NKI22" s="131"/>
      <c r="NKK22" s="131"/>
      <c r="NKM22" s="131"/>
      <c r="NKO22" s="131"/>
      <c r="NKQ22" s="131"/>
      <c r="NKS22" s="131"/>
      <c r="NKU22" s="131"/>
      <c r="NKW22" s="131"/>
      <c r="NKY22" s="131"/>
      <c r="NLA22" s="131"/>
      <c r="NLC22" s="131"/>
      <c r="NLE22" s="131"/>
      <c r="NLG22" s="131"/>
      <c r="NLI22" s="131"/>
      <c r="NLK22" s="131"/>
      <c r="NLM22" s="131"/>
      <c r="NLO22" s="131"/>
      <c r="NLQ22" s="131"/>
      <c r="NLS22" s="131"/>
      <c r="NLU22" s="131"/>
      <c r="NLW22" s="131"/>
      <c r="NLY22" s="131"/>
      <c r="NMA22" s="131"/>
      <c r="NMC22" s="131"/>
      <c r="NME22" s="131"/>
      <c r="NMG22" s="131"/>
      <c r="NMI22" s="131"/>
      <c r="NMK22" s="131"/>
      <c r="NMM22" s="131"/>
      <c r="NMO22" s="131"/>
      <c r="NMQ22" s="131"/>
      <c r="NMS22" s="131"/>
      <c r="NMU22" s="131"/>
      <c r="NMW22" s="131"/>
      <c r="NMY22" s="131"/>
      <c r="NNA22" s="131"/>
      <c r="NNC22" s="131"/>
      <c r="NNE22" s="131"/>
      <c r="NNG22" s="131"/>
      <c r="NNI22" s="131"/>
      <c r="NNK22" s="131"/>
      <c r="NNM22" s="131"/>
      <c r="NNO22" s="131"/>
      <c r="NNQ22" s="131"/>
      <c r="NNS22" s="131"/>
      <c r="NNU22" s="131"/>
      <c r="NNW22" s="131"/>
      <c r="NNY22" s="131"/>
      <c r="NOA22" s="131"/>
      <c r="NOC22" s="131"/>
      <c r="NOE22" s="131"/>
      <c r="NOG22" s="131"/>
      <c r="NOI22" s="131"/>
      <c r="NOK22" s="131"/>
      <c r="NOM22" s="131"/>
      <c r="NOO22" s="131"/>
      <c r="NOQ22" s="131"/>
      <c r="NOS22" s="131"/>
      <c r="NOU22" s="131"/>
      <c r="NOW22" s="131"/>
      <c r="NOY22" s="131"/>
      <c r="NPA22" s="131"/>
      <c r="NPC22" s="131"/>
      <c r="NPE22" s="131"/>
      <c r="NPG22" s="131"/>
      <c r="NPI22" s="131"/>
      <c r="NPK22" s="131"/>
      <c r="NPM22" s="131"/>
      <c r="NPO22" s="131"/>
      <c r="NPQ22" s="131"/>
      <c r="NPS22" s="131"/>
      <c r="NPU22" s="131"/>
      <c r="NPW22" s="131"/>
      <c r="NPY22" s="131"/>
      <c r="NQA22" s="131"/>
      <c r="NQC22" s="131"/>
      <c r="NQE22" s="131"/>
      <c r="NQG22" s="131"/>
      <c r="NQI22" s="131"/>
      <c r="NQK22" s="131"/>
      <c r="NQM22" s="131"/>
      <c r="NQO22" s="131"/>
      <c r="NQQ22" s="131"/>
      <c r="NQS22" s="131"/>
      <c r="NQU22" s="131"/>
      <c r="NQW22" s="131"/>
      <c r="NQY22" s="131"/>
      <c r="NRA22" s="131"/>
      <c r="NRC22" s="131"/>
      <c r="NRE22" s="131"/>
      <c r="NRG22" s="131"/>
      <c r="NRI22" s="131"/>
      <c r="NRK22" s="131"/>
      <c r="NRM22" s="131"/>
      <c r="NRO22" s="131"/>
      <c r="NRQ22" s="131"/>
      <c r="NRS22" s="131"/>
      <c r="NRU22" s="131"/>
      <c r="NRW22" s="131"/>
      <c r="NRY22" s="131"/>
      <c r="NSA22" s="131"/>
      <c r="NSC22" s="131"/>
      <c r="NSE22" s="131"/>
      <c r="NSG22" s="131"/>
      <c r="NSI22" s="131"/>
      <c r="NSK22" s="131"/>
      <c r="NSM22" s="131"/>
      <c r="NSO22" s="131"/>
      <c r="NSQ22" s="131"/>
      <c r="NSS22" s="131"/>
      <c r="NSU22" s="131"/>
      <c r="NSW22" s="131"/>
      <c r="NSY22" s="131"/>
      <c r="NTA22" s="131"/>
      <c r="NTC22" s="131"/>
      <c r="NTE22" s="131"/>
      <c r="NTG22" s="131"/>
      <c r="NTI22" s="131"/>
      <c r="NTK22" s="131"/>
      <c r="NTM22" s="131"/>
      <c r="NTO22" s="131"/>
      <c r="NTQ22" s="131"/>
      <c r="NTS22" s="131"/>
      <c r="NTU22" s="131"/>
      <c r="NTW22" s="131"/>
      <c r="NTY22" s="131"/>
      <c r="NUA22" s="131"/>
      <c r="NUC22" s="131"/>
      <c r="NUE22" s="131"/>
      <c r="NUG22" s="131"/>
      <c r="NUI22" s="131"/>
      <c r="NUK22" s="131"/>
      <c r="NUM22" s="131"/>
      <c r="NUO22" s="131"/>
      <c r="NUQ22" s="131"/>
      <c r="NUS22" s="131"/>
      <c r="NUU22" s="131"/>
      <c r="NUW22" s="131"/>
      <c r="NUY22" s="131"/>
      <c r="NVA22" s="131"/>
      <c r="NVC22" s="131"/>
      <c r="NVE22" s="131"/>
      <c r="NVG22" s="131"/>
      <c r="NVI22" s="131"/>
      <c r="NVK22" s="131"/>
      <c r="NVM22" s="131"/>
      <c r="NVO22" s="131"/>
      <c r="NVQ22" s="131"/>
      <c r="NVS22" s="131"/>
      <c r="NVU22" s="131"/>
      <c r="NVW22" s="131"/>
      <c r="NVY22" s="131"/>
      <c r="NWA22" s="131"/>
      <c r="NWC22" s="131"/>
      <c r="NWE22" s="131"/>
      <c r="NWG22" s="131"/>
      <c r="NWI22" s="131"/>
      <c r="NWK22" s="131"/>
      <c r="NWM22" s="131"/>
      <c r="NWO22" s="131"/>
      <c r="NWQ22" s="131"/>
      <c r="NWS22" s="131"/>
      <c r="NWU22" s="131"/>
      <c r="NWW22" s="131"/>
      <c r="NWY22" s="131"/>
      <c r="NXA22" s="131"/>
      <c r="NXC22" s="131"/>
      <c r="NXE22" s="131"/>
      <c r="NXG22" s="131"/>
      <c r="NXI22" s="131"/>
      <c r="NXK22" s="131"/>
      <c r="NXM22" s="131"/>
      <c r="NXO22" s="131"/>
      <c r="NXQ22" s="131"/>
      <c r="NXS22" s="131"/>
      <c r="NXU22" s="131"/>
      <c r="NXW22" s="131"/>
      <c r="NXY22" s="131"/>
      <c r="NYA22" s="131"/>
      <c r="NYC22" s="131"/>
      <c r="NYE22" s="131"/>
      <c r="NYG22" s="131"/>
      <c r="NYI22" s="131"/>
      <c r="NYK22" s="131"/>
      <c r="NYM22" s="131"/>
      <c r="NYO22" s="131"/>
      <c r="NYQ22" s="131"/>
      <c r="NYS22" s="131"/>
      <c r="NYU22" s="131"/>
      <c r="NYW22" s="131"/>
      <c r="NYY22" s="131"/>
      <c r="NZA22" s="131"/>
      <c r="NZC22" s="131"/>
      <c r="NZE22" s="131"/>
      <c r="NZG22" s="131"/>
      <c r="NZI22" s="131"/>
      <c r="NZK22" s="131"/>
      <c r="NZM22" s="131"/>
      <c r="NZO22" s="131"/>
      <c r="NZQ22" s="131"/>
      <c r="NZS22" s="131"/>
      <c r="NZU22" s="131"/>
      <c r="NZW22" s="131"/>
      <c r="NZY22" s="131"/>
      <c r="OAA22" s="131"/>
      <c r="OAC22" s="131"/>
      <c r="OAE22" s="131"/>
      <c r="OAG22" s="131"/>
      <c r="OAI22" s="131"/>
      <c r="OAK22" s="131"/>
      <c r="OAM22" s="131"/>
      <c r="OAO22" s="131"/>
      <c r="OAQ22" s="131"/>
      <c r="OAS22" s="131"/>
      <c r="OAU22" s="131"/>
      <c r="OAW22" s="131"/>
      <c r="OAY22" s="131"/>
      <c r="OBA22" s="131"/>
      <c r="OBC22" s="131"/>
      <c r="OBE22" s="131"/>
      <c r="OBG22" s="131"/>
      <c r="OBI22" s="131"/>
      <c r="OBK22" s="131"/>
      <c r="OBM22" s="131"/>
      <c r="OBO22" s="131"/>
      <c r="OBQ22" s="131"/>
      <c r="OBS22" s="131"/>
      <c r="OBU22" s="131"/>
      <c r="OBW22" s="131"/>
      <c r="OBY22" s="131"/>
      <c r="OCA22" s="131"/>
      <c r="OCC22" s="131"/>
      <c r="OCE22" s="131"/>
      <c r="OCG22" s="131"/>
      <c r="OCI22" s="131"/>
      <c r="OCK22" s="131"/>
      <c r="OCM22" s="131"/>
      <c r="OCO22" s="131"/>
      <c r="OCQ22" s="131"/>
      <c r="OCS22" s="131"/>
      <c r="OCU22" s="131"/>
      <c r="OCW22" s="131"/>
      <c r="OCY22" s="131"/>
      <c r="ODA22" s="131"/>
      <c r="ODC22" s="131"/>
      <c r="ODE22" s="131"/>
      <c r="ODG22" s="131"/>
      <c r="ODI22" s="131"/>
      <c r="ODK22" s="131"/>
      <c r="ODM22" s="131"/>
      <c r="ODO22" s="131"/>
      <c r="ODQ22" s="131"/>
      <c r="ODS22" s="131"/>
      <c r="ODU22" s="131"/>
      <c r="ODW22" s="131"/>
      <c r="ODY22" s="131"/>
      <c r="OEA22" s="131"/>
      <c r="OEC22" s="131"/>
      <c r="OEE22" s="131"/>
      <c r="OEG22" s="131"/>
      <c r="OEI22" s="131"/>
      <c r="OEK22" s="131"/>
      <c r="OEM22" s="131"/>
      <c r="OEO22" s="131"/>
      <c r="OEQ22" s="131"/>
      <c r="OES22" s="131"/>
      <c r="OEU22" s="131"/>
      <c r="OEW22" s="131"/>
      <c r="OEY22" s="131"/>
      <c r="OFA22" s="131"/>
      <c r="OFC22" s="131"/>
      <c r="OFE22" s="131"/>
      <c r="OFG22" s="131"/>
      <c r="OFI22" s="131"/>
      <c r="OFK22" s="131"/>
      <c r="OFM22" s="131"/>
      <c r="OFO22" s="131"/>
      <c r="OFQ22" s="131"/>
      <c r="OFS22" s="131"/>
      <c r="OFU22" s="131"/>
      <c r="OFW22" s="131"/>
      <c r="OFY22" s="131"/>
      <c r="OGA22" s="131"/>
      <c r="OGC22" s="131"/>
      <c r="OGE22" s="131"/>
      <c r="OGG22" s="131"/>
      <c r="OGI22" s="131"/>
      <c r="OGK22" s="131"/>
      <c r="OGM22" s="131"/>
      <c r="OGO22" s="131"/>
      <c r="OGQ22" s="131"/>
      <c r="OGS22" s="131"/>
      <c r="OGU22" s="131"/>
      <c r="OGW22" s="131"/>
      <c r="OGY22" s="131"/>
      <c r="OHA22" s="131"/>
      <c r="OHC22" s="131"/>
      <c r="OHE22" s="131"/>
      <c r="OHG22" s="131"/>
      <c r="OHI22" s="131"/>
      <c r="OHK22" s="131"/>
      <c r="OHM22" s="131"/>
      <c r="OHO22" s="131"/>
      <c r="OHQ22" s="131"/>
      <c r="OHS22" s="131"/>
      <c r="OHU22" s="131"/>
      <c r="OHW22" s="131"/>
      <c r="OHY22" s="131"/>
      <c r="OIA22" s="131"/>
      <c r="OIC22" s="131"/>
      <c r="OIE22" s="131"/>
      <c r="OIG22" s="131"/>
      <c r="OII22" s="131"/>
      <c r="OIK22" s="131"/>
      <c r="OIM22" s="131"/>
      <c r="OIO22" s="131"/>
      <c r="OIQ22" s="131"/>
      <c r="OIS22" s="131"/>
      <c r="OIU22" s="131"/>
      <c r="OIW22" s="131"/>
      <c r="OIY22" s="131"/>
      <c r="OJA22" s="131"/>
      <c r="OJC22" s="131"/>
      <c r="OJE22" s="131"/>
      <c r="OJG22" s="131"/>
      <c r="OJI22" s="131"/>
      <c r="OJK22" s="131"/>
      <c r="OJM22" s="131"/>
      <c r="OJO22" s="131"/>
      <c r="OJQ22" s="131"/>
      <c r="OJS22" s="131"/>
      <c r="OJU22" s="131"/>
      <c r="OJW22" s="131"/>
      <c r="OJY22" s="131"/>
      <c r="OKA22" s="131"/>
      <c r="OKC22" s="131"/>
      <c r="OKE22" s="131"/>
      <c r="OKG22" s="131"/>
      <c r="OKI22" s="131"/>
      <c r="OKK22" s="131"/>
      <c r="OKM22" s="131"/>
      <c r="OKO22" s="131"/>
      <c r="OKQ22" s="131"/>
      <c r="OKS22" s="131"/>
      <c r="OKU22" s="131"/>
      <c r="OKW22" s="131"/>
      <c r="OKY22" s="131"/>
      <c r="OLA22" s="131"/>
      <c r="OLC22" s="131"/>
      <c r="OLE22" s="131"/>
      <c r="OLG22" s="131"/>
      <c r="OLI22" s="131"/>
      <c r="OLK22" s="131"/>
      <c r="OLM22" s="131"/>
      <c r="OLO22" s="131"/>
      <c r="OLQ22" s="131"/>
      <c r="OLS22" s="131"/>
      <c r="OLU22" s="131"/>
      <c r="OLW22" s="131"/>
      <c r="OLY22" s="131"/>
      <c r="OMA22" s="131"/>
      <c r="OMC22" s="131"/>
      <c r="OME22" s="131"/>
      <c r="OMG22" s="131"/>
      <c r="OMI22" s="131"/>
      <c r="OMK22" s="131"/>
      <c r="OMM22" s="131"/>
      <c r="OMO22" s="131"/>
      <c r="OMQ22" s="131"/>
      <c r="OMS22" s="131"/>
      <c r="OMU22" s="131"/>
      <c r="OMW22" s="131"/>
      <c r="OMY22" s="131"/>
      <c r="ONA22" s="131"/>
      <c r="ONC22" s="131"/>
      <c r="ONE22" s="131"/>
      <c r="ONG22" s="131"/>
      <c r="ONI22" s="131"/>
      <c r="ONK22" s="131"/>
      <c r="ONM22" s="131"/>
      <c r="ONO22" s="131"/>
      <c r="ONQ22" s="131"/>
      <c r="ONS22" s="131"/>
      <c r="ONU22" s="131"/>
      <c r="ONW22" s="131"/>
      <c r="ONY22" s="131"/>
      <c r="OOA22" s="131"/>
      <c r="OOC22" s="131"/>
      <c r="OOE22" s="131"/>
      <c r="OOG22" s="131"/>
      <c r="OOI22" s="131"/>
      <c r="OOK22" s="131"/>
      <c r="OOM22" s="131"/>
      <c r="OOO22" s="131"/>
      <c r="OOQ22" s="131"/>
      <c r="OOS22" s="131"/>
      <c r="OOU22" s="131"/>
      <c r="OOW22" s="131"/>
      <c r="OOY22" s="131"/>
      <c r="OPA22" s="131"/>
      <c r="OPC22" s="131"/>
      <c r="OPE22" s="131"/>
      <c r="OPG22" s="131"/>
      <c r="OPI22" s="131"/>
      <c r="OPK22" s="131"/>
      <c r="OPM22" s="131"/>
      <c r="OPO22" s="131"/>
      <c r="OPQ22" s="131"/>
      <c r="OPS22" s="131"/>
      <c r="OPU22" s="131"/>
      <c r="OPW22" s="131"/>
      <c r="OPY22" s="131"/>
      <c r="OQA22" s="131"/>
      <c r="OQC22" s="131"/>
      <c r="OQE22" s="131"/>
      <c r="OQG22" s="131"/>
      <c r="OQI22" s="131"/>
      <c r="OQK22" s="131"/>
      <c r="OQM22" s="131"/>
      <c r="OQO22" s="131"/>
      <c r="OQQ22" s="131"/>
      <c r="OQS22" s="131"/>
      <c r="OQU22" s="131"/>
      <c r="OQW22" s="131"/>
      <c r="OQY22" s="131"/>
      <c r="ORA22" s="131"/>
      <c r="ORC22" s="131"/>
      <c r="ORE22" s="131"/>
      <c r="ORG22" s="131"/>
      <c r="ORI22" s="131"/>
      <c r="ORK22" s="131"/>
      <c r="ORM22" s="131"/>
      <c r="ORO22" s="131"/>
      <c r="ORQ22" s="131"/>
      <c r="ORS22" s="131"/>
      <c r="ORU22" s="131"/>
      <c r="ORW22" s="131"/>
      <c r="ORY22" s="131"/>
      <c r="OSA22" s="131"/>
      <c r="OSC22" s="131"/>
      <c r="OSE22" s="131"/>
      <c r="OSG22" s="131"/>
      <c r="OSI22" s="131"/>
      <c r="OSK22" s="131"/>
      <c r="OSM22" s="131"/>
      <c r="OSO22" s="131"/>
      <c r="OSQ22" s="131"/>
      <c r="OSS22" s="131"/>
      <c r="OSU22" s="131"/>
      <c r="OSW22" s="131"/>
      <c r="OSY22" s="131"/>
      <c r="OTA22" s="131"/>
      <c r="OTC22" s="131"/>
      <c r="OTE22" s="131"/>
      <c r="OTG22" s="131"/>
      <c r="OTI22" s="131"/>
      <c r="OTK22" s="131"/>
      <c r="OTM22" s="131"/>
      <c r="OTO22" s="131"/>
      <c r="OTQ22" s="131"/>
      <c r="OTS22" s="131"/>
      <c r="OTU22" s="131"/>
      <c r="OTW22" s="131"/>
      <c r="OTY22" s="131"/>
      <c r="OUA22" s="131"/>
      <c r="OUC22" s="131"/>
      <c r="OUE22" s="131"/>
      <c r="OUG22" s="131"/>
      <c r="OUI22" s="131"/>
      <c r="OUK22" s="131"/>
      <c r="OUM22" s="131"/>
      <c r="OUO22" s="131"/>
      <c r="OUQ22" s="131"/>
      <c r="OUS22" s="131"/>
      <c r="OUU22" s="131"/>
      <c r="OUW22" s="131"/>
      <c r="OUY22" s="131"/>
      <c r="OVA22" s="131"/>
      <c r="OVC22" s="131"/>
      <c r="OVE22" s="131"/>
      <c r="OVG22" s="131"/>
      <c r="OVI22" s="131"/>
      <c r="OVK22" s="131"/>
      <c r="OVM22" s="131"/>
      <c r="OVO22" s="131"/>
      <c r="OVQ22" s="131"/>
      <c r="OVS22" s="131"/>
      <c r="OVU22" s="131"/>
      <c r="OVW22" s="131"/>
      <c r="OVY22" s="131"/>
      <c r="OWA22" s="131"/>
      <c r="OWC22" s="131"/>
      <c r="OWE22" s="131"/>
      <c r="OWG22" s="131"/>
      <c r="OWI22" s="131"/>
      <c r="OWK22" s="131"/>
      <c r="OWM22" s="131"/>
      <c r="OWO22" s="131"/>
      <c r="OWQ22" s="131"/>
      <c r="OWS22" s="131"/>
      <c r="OWU22" s="131"/>
      <c r="OWW22" s="131"/>
      <c r="OWY22" s="131"/>
      <c r="OXA22" s="131"/>
      <c r="OXC22" s="131"/>
      <c r="OXE22" s="131"/>
      <c r="OXG22" s="131"/>
      <c r="OXI22" s="131"/>
      <c r="OXK22" s="131"/>
      <c r="OXM22" s="131"/>
      <c r="OXO22" s="131"/>
      <c r="OXQ22" s="131"/>
      <c r="OXS22" s="131"/>
      <c r="OXU22" s="131"/>
      <c r="OXW22" s="131"/>
      <c r="OXY22" s="131"/>
      <c r="OYA22" s="131"/>
      <c r="OYC22" s="131"/>
      <c r="OYE22" s="131"/>
      <c r="OYG22" s="131"/>
      <c r="OYI22" s="131"/>
      <c r="OYK22" s="131"/>
      <c r="OYM22" s="131"/>
      <c r="OYO22" s="131"/>
      <c r="OYQ22" s="131"/>
      <c r="OYS22" s="131"/>
      <c r="OYU22" s="131"/>
      <c r="OYW22" s="131"/>
      <c r="OYY22" s="131"/>
      <c r="OZA22" s="131"/>
      <c r="OZC22" s="131"/>
      <c r="OZE22" s="131"/>
      <c r="OZG22" s="131"/>
      <c r="OZI22" s="131"/>
      <c r="OZK22" s="131"/>
      <c r="OZM22" s="131"/>
      <c r="OZO22" s="131"/>
      <c r="OZQ22" s="131"/>
      <c r="OZS22" s="131"/>
      <c r="OZU22" s="131"/>
      <c r="OZW22" s="131"/>
      <c r="OZY22" s="131"/>
      <c r="PAA22" s="131"/>
      <c r="PAC22" s="131"/>
      <c r="PAE22" s="131"/>
      <c r="PAG22" s="131"/>
      <c r="PAI22" s="131"/>
      <c r="PAK22" s="131"/>
      <c r="PAM22" s="131"/>
      <c r="PAO22" s="131"/>
      <c r="PAQ22" s="131"/>
      <c r="PAS22" s="131"/>
      <c r="PAU22" s="131"/>
      <c r="PAW22" s="131"/>
      <c r="PAY22" s="131"/>
      <c r="PBA22" s="131"/>
      <c r="PBC22" s="131"/>
      <c r="PBE22" s="131"/>
      <c r="PBG22" s="131"/>
      <c r="PBI22" s="131"/>
      <c r="PBK22" s="131"/>
      <c r="PBM22" s="131"/>
      <c r="PBO22" s="131"/>
      <c r="PBQ22" s="131"/>
      <c r="PBS22" s="131"/>
      <c r="PBU22" s="131"/>
      <c r="PBW22" s="131"/>
      <c r="PBY22" s="131"/>
      <c r="PCA22" s="131"/>
      <c r="PCC22" s="131"/>
      <c r="PCE22" s="131"/>
      <c r="PCG22" s="131"/>
      <c r="PCI22" s="131"/>
      <c r="PCK22" s="131"/>
      <c r="PCM22" s="131"/>
      <c r="PCO22" s="131"/>
      <c r="PCQ22" s="131"/>
      <c r="PCS22" s="131"/>
      <c r="PCU22" s="131"/>
      <c r="PCW22" s="131"/>
      <c r="PCY22" s="131"/>
      <c r="PDA22" s="131"/>
      <c r="PDC22" s="131"/>
      <c r="PDE22" s="131"/>
      <c r="PDG22" s="131"/>
      <c r="PDI22" s="131"/>
      <c r="PDK22" s="131"/>
      <c r="PDM22" s="131"/>
      <c r="PDO22" s="131"/>
      <c r="PDQ22" s="131"/>
      <c r="PDS22" s="131"/>
      <c r="PDU22" s="131"/>
      <c r="PDW22" s="131"/>
      <c r="PDY22" s="131"/>
      <c r="PEA22" s="131"/>
      <c r="PEC22" s="131"/>
      <c r="PEE22" s="131"/>
      <c r="PEG22" s="131"/>
      <c r="PEI22" s="131"/>
      <c r="PEK22" s="131"/>
      <c r="PEM22" s="131"/>
      <c r="PEO22" s="131"/>
      <c r="PEQ22" s="131"/>
      <c r="PES22" s="131"/>
      <c r="PEU22" s="131"/>
      <c r="PEW22" s="131"/>
      <c r="PEY22" s="131"/>
      <c r="PFA22" s="131"/>
      <c r="PFC22" s="131"/>
      <c r="PFE22" s="131"/>
      <c r="PFG22" s="131"/>
      <c r="PFI22" s="131"/>
      <c r="PFK22" s="131"/>
      <c r="PFM22" s="131"/>
      <c r="PFO22" s="131"/>
      <c r="PFQ22" s="131"/>
      <c r="PFS22" s="131"/>
      <c r="PFU22" s="131"/>
      <c r="PFW22" s="131"/>
      <c r="PFY22" s="131"/>
      <c r="PGA22" s="131"/>
      <c r="PGC22" s="131"/>
      <c r="PGE22" s="131"/>
      <c r="PGG22" s="131"/>
      <c r="PGI22" s="131"/>
      <c r="PGK22" s="131"/>
      <c r="PGM22" s="131"/>
      <c r="PGO22" s="131"/>
      <c r="PGQ22" s="131"/>
      <c r="PGS22" s="131"/>
      <c r="PGU22" s="131"/>
      <c r="PGW22" s="131"/>
      <c r="PGY22" s="131"/>
      <c r="PHA22" s="131"/>
      <c r="PHC22" s="131"/>
      <c r="PHE22" s="131"/>
      <c r="PHG22" s="131"/>
      <c r="PHI22" s="131"/>
      <c r="PHK22" s="131"/>
      <c r="PHM22" s="131"/>
      <c r="PHO22" s="131"/>
      <c r="PHQ22" s="131"/>
      <c r="PHS22" s="131"/>
      <c r="PHU22" s="131"/>
      <c r="PHW22" s="131"/>
      <c r="PHY22" s="131"/>
      <c r="PIA22" s="131"/>
      <c r="PIC22" s="131"/>
      <c r="PIE22" s="131"/>
      <c r="PIG22" s="131"/>
      <c r="PII22" s="131"/>
      <c r="PIK22" s="131"/>
      <c r="PIM22" s="131"/>
      <c r="PIO22" s="131"/>
      <c r="PIQ22" s="131"/>
      <c r="PIS22" s="131"/>
      <c r="PIU22" s="131"/>
      <c r="PIW22" s="131"/>
      <c r="PIY22" s="131"/>
      <c r="PJA22" s="131"/>
      <c r="PJC22" s="131"/>
      <c r="PJE22" s="131"/>
      <c r="PJG22" s="131"/>
      <c r="PJI22" s="131"/>
      <c r="PJK22" s="131"/>
      <c r="PJM22" s="131"/>
      <c r="PJO22" s="131"/>
      <c r="PJQ22" s="131"/>
      <c r="PJS22" s="131"/>
      <c r="PJU22" s="131"/>
      <c r="PJW22" s="131"/>
      <c r="PJY22" s="131"/>
      <c r="PKA22" s="131"/>
      <c r="PKC22" s="131"/>
      <c r="PKE22" s="131"/>
      <c r="PKG22" s="131"/>
      <c r="PKI22" s="131"/>
      <c r="PKK22" s="131"/>
      <c r="PKM22" s="131"/>
      <c r="PKO22" s="131"/>
      <c r="PKQ22" s="131"/>
      <c r="PKS22" s="131"/>
      <c r="PKU22" s="131"/>
      <c r="PKW22" s="131"/>
      <c r="PKY22" s="131"/>
      <c r="PLA22" s="131"/>
      <c r="PLC22" s="131"/>
      <c r="PLE22" s="131"/>
      <c r="PLG22" s="131"/>
      <c r="PLI22" s="131"/>
      <c r="PLK22" s="131"/>
      <c r="PLM22" s="131"/>
      <c r="PLO22" s="131"/>
      <c r="PLQ22" s="131"/>
      <c r="PLS22" s="131"/>
      <c r="PLU22" s="131"/>
      <c r="PLW22" s="131"/>
      <c r="PLY22" s="131"/>
      <c r="PMA22" s="131"/>
      <c r="PMC22" s="131"/>
      <c r="PME22" s="131"/>
      <c r="PMG22" s="131"/>
      <c r="PMI22" s="131"/>
      <c r="PMK22" s="131"/>
      <c r="PMM22" s="131"/>
      <c r="PMO22" s="131"/>
      <c r="PMQ22" s="131"/>
      <c r="PMS22" s="131"/>
      <c r="PMU22" s="131"/>
      <c r="PMW22" s="131"/>
      <c r="PMY22" s="131"/>
      <c r="PNA22" s="131"/>
      <c r="PNC22" s="131"/>
      <c r="PNE22" s="131"/>
      <c r="PNG22" s="131"/>
      <c r="PNI22" s="131"/>
      <c r="PNK22" s="131"/>
      <c r="PNM22" s="131"/>
      <c r="PNO22" s="131"/>
      <c r="PNQ22" s="131"/>
      <c r="PNS22" s="131"/>
      <c r="PNU22" s="131"/>
      <c r="PNW22" s="131"/>
      <c r="PNY22" s="131"/>
      <c r="POA22" s="131"/>
      <c r="POC22" s="131"/>
      <c r="POE22" s="131"/>
      <c r="POG22" s="131"/>
      <c r="POI22" s="131"/>
      <c r="POK22" s="131"/>
      <c r="POM22" s="131"/>
      <c r="POO22" s="131"/>
      <c r="POQ22" s="131"/>
      <c r="POS22" s="131"/>
      <c r="POU22" s="131"/>
      <c r="POW22" s="131"/>
      <c r="POY22" s="131"/>
      <c r="PPA22" s="131"/>
      <c r="PPC22" s="131"/>
      <c r="PPE22" s="131"/>
      <c r="PPG22" s="131"/>
      <c r="PPI22" s="131"/>
      <c r="PPK22" s="131"/>
      <c r="PPM22" s="131"/>
      <c r="PPO22" s="131"/>
      <c r="PPQ22" s="131"/>
      <c r="PPS22" s="131"/>
      <c r="PPU22" s="131"/>
      <c r="PPW22" s="131"/>
      <c r="PPY22" s="131"/>
      <c r="PQA22" s="131"/>
      <c r="PQC22" s="131"/>
      <c r="PQE22" s="131"/>
      <c r="PQG22" s="131"/>
      <c r="PQI22" s="131"/>
      <c r="PQK22" s="131"/>
      <c r="PQM22" s="131"/>
      <c r="PQO22" s="131"/>
      <c r="PQQ22" s="131"/>
      <c r="PQS22" s="131"/>
      <c r="PQU22" s="131"/>
      <c r="PQW22" s="131"/>
      <c r="PQY22" s="131"/>
      <c r="PRA22" s="131"/>
      <c r="PRC22" s="131"/>
      <c r="PRE22" s="131"/>
      <c r="PRG22" s="131"/>
      <c r="PRI22" s="131"/>
      <c r="PRK22" s="131"/>
      <c r="PRM22" s="131"/>
      <c r="PRO22" s="131"/>
      <c r="PRQ22" s="131"/>
      <c r="PRS22" s="131"/>
      <c r="PRU22" s="131"/>
      <c r="PRW22" s="131"/>
      <c r="PRY22" s="131"/>
      <c r="PSA22" s="131"/>
      <c r="PSC22" s="131"/>
      <c r="PSE22" s="131"/>
      <c r="PSG22" s="131"/>
      <c r="PSI22" s="131"/>
      <c r="PSK22" s="131"/>
      <c r="PSM22" s="131"/>
      <c r="PSO22" s="131"/>
      <c r="PSQ22" s="131"/>
      <c r="PSS22" s="131"/>
      <c r="PSU22" s="131"/>
      <c r="PSW22" s="131"/>
      <c r="PSY22" s="131"/>
      <c r="PTA22" s="131"/>
      <c r="PTC22" s="131"/>
      <c r="PTE22" s="131"/>
      <c r="PTG22" s="131"/>
      <c r="PTI22" s="131"/>
      <c r="PTK22" s="131"/>
      <c r="PTM22" s="131"/>
      <c r="PTO22" s="131"/>
      <c r="PTQ22" s="131"/>
      <c r="PTS22" s="131"/>
      <c r="PTU22" s="131"/>
      <c r="PTW22" s="131"/>
      <c r="PTY22" s="131"/>
      <c r="PUA22" s="131"/>
      <c r="PUC22" s="131"/>
      <c r="PUE22" s="131"/>
      <c r="PUG22" s="131"/>
      <c r="PUI22" s="131"/>
      <c r="PUK22" s="131"/>
      <c r="PUM22" s="131"/>
      <c r="PUO22" s="131"/>
      <c r="PUQ22" s="131"/>
      <c r="PUS22" s="131"/>
      <c r="PUU22" s="131"/>
      <c r="PUW22" s="131"/>
      <c r="PUY22" s="131"/>
      <c r="PVA22" s="131"/>
      <c r="PVC22" s="131"/>
      <c r="PVE22" s="131"/>
      <c r="PVG22" s="131"/>
      <c r="PVI22" s="131"/>
      <c r="PVK22" s="131"/>
      <c r="PVM22" s="131"/>
      <c r="PVO22" s="131"/>
      <c r="PVQ22" s="131"/>
      <c r="PVS22" s="131"/>
      <c r="PVU22" s="131"/>
      <c r="PVW22" s="131"/>
      <c r="PVY22" s="131"/>
      <c r="PWA22" s="131"/>
      <c r="PWC22" s="131"/>
      <c r="PWE22" s="131"/>
      <c r="PWG22" s="131"/>
      <c r="PWI22" s="131"/>
      <c r="PWK22" s="131"/>
      <c r="PWM22" s="131"/>
      <c r="PWO22" s="131"/>
      <c r="PWQ22" s="131"/>
      <c r="PWS22" s="131"/>
      <c r="PWU22" s="131"/>
      <c r="PWW22" s="131"/>
      <c r="PWY22" s="131"/>
      <c r="PXA22" s="131"/>
      <c r="PXC22" s="131"/>
      <c r="PXE22" s="131"/>
      <c r="PXG22" s="131"/>
      <c r="PXI22" s="131"/>
      <c r="PXK22" s="131"/>
      <c r="PXM22" s="131"/>
      <c r="PXO22" s="131"/>
      <c r="PXQ22" s="131"/>
      <c r="PXS22" s="131"/>
      <c r="PXU22" s="131"/>
      <c r="PXW22" s="131"/>
      <c r="PXY22" s="131"/>
      <c r="PYA22" s="131"/>
      <c r="PYC22" s="131"/>
      <c r="PYE22" s="131"/>
      <c r="PYG22" s="131"/>
      <c r="PYI22" s="131"/>
      <c r="PYK22" s="131"/>
      <c r="PYM22" s="131"/>
      <c r="PYO22" s="131"/>
      <c r="PYQ22" s="131"/>
      <c r="PYS22" s="131"/>
      <c r="PYU22" s="131"/>
      <c r="PYW22" s="131"/>
      <c r="PYY22" s="131"/>
      <c r="PZA22" s="131"/>
      <c r="PZC22" s="131"/>
      <c r="PZE22" s="131"/>
      <c r="PZG22" s="131"/>
      <c r="PZI22" s="131"/>
      <c r="PZK22" s="131"/>
      <c r="PZM22" s="131"/>
      <c r="PZO22" s="131"/>
      <c r="PZQ22" s="131"/>
      <c r="PZS22" s="131"/>
      <c r="PZU22" s="131"/>
      <c r="PZW22" s="131"/>
      <c r="PZY22" s="131"/>
      <c r="QAA22" s="131"/>
      <c r="QAC22" s="131"/>
      <c r="QAE22" s="131"/>
      <c r="QAG22" s="131"/>
      <c r="QAI22" s="131"/>
      <c r="QAK22" s="131"/>
      <c r="QAM22" s="131"/>
      <c r="QAO22" s="131"/>
      <c r="QAQ22" s="131"/>
      <c r="QAS22" s="131"/>
      <c r="QAU22" s="131"/>
      <c r="QAW22" s="131"/>
      <c r="QAY22" s="131"/>
      <c r="QBA22" s="131"/>
      <c r="QBC22" s="131"/>
      <c r="QBE22" s="131"/>
      <c r="QBG22" s="131"/>
      <c r="QBI22" s="131"/>
      <c r="QBK22" s="131"/>
      <c r="QBM22" s="131"/>
      <c r="QBO22" s="131"/>
      <c r="QBQ22" s="131"/>
      <c r="QBS22" s="131"/>
      <c r="QBU22" s="131"/>
      <c r="QBW22" s="131"/>
      <c r="QBY22" s="131"/>
      <c r="QCA22" s="131"/>
      <c r="QCC22" s="131"/>
      <c r="QCE22" s="131"/>
      <c r="QCG22" s="131"/>
      <c r="QCI22" s="131"/>
      <c r="QCK22" s="131"/>
      <c r="QCM22" s="131"/>
      <c r="QCO22" s="131"/>
      <c r="QCQ22" s="131"/>
      <c r="QCS22" s="131"/>
      <c r="QCU22" s="131"/>
      <c r="QCW22" s="131"/>
      <c r="QCY22" s="131"/>
      <c r="QDA22" s="131"/>
      <c r="QDC22" s="131"/>
      <c r="QDE22" s="131"/>
      <c r="QDG22" s="131"/>
      <c r="QDI22" s="131"/>
      <c r="QDK22" s="131"/>
      <c r="QDM22" s="131"/>
      <c r="QDO22" s="131"/>
      <c r="QDQ22" s="131"/>
      <c r="QDS22" s="131"/>
      <c r="QDU22" s="131"/>
      <c r="QDW22" s="131"/>
      <c r="QDY22" s="131"/>
      <c r="QEA22" s="131"/>
      <c r="QEC22" s="131"/>
      <c r="QEE22" s="131"/>
      <c r="QEG22" s="131"/>
      <c r="QEI22" s="131"/>
      <c r="QEK22" s="131"/>
      <c r="QEM22" s="131"/>
      <c r="QEO22" s="131"/>
      <c r="QEQ22" s="131"/>
      <c r="QES22" s="131"/>
      <c r="QEU22" s="131"/>
      <c r="QEW22" s="131"/>
      <c r="QEY22" s="131"/>
      <c r="QFA22" s="131"/>
      <c r="QFC22" s="131"/>
      <c r="QFE22" s="131"/>
      <c r="QFG22" s="131"/>
      <c r="QFI22" s="131"/>
      <c r="QFK22" s="131"/>
      <c r="QFM22" s="131"/>
      <c r="QFO22" s="131"/>
      <c r="QFQ22" s="131"/>
      <c r="QFS22" s="131"/>
      <c r="QFU22" s="131"/>
      <c r="QFW22" s="131"/>
      <c r="QFY22" s="131"/>
      <c r="QGA22" s="131"/>
      <c r="QGC22" s="131"/>
      <c r="QGE22" s="131"/>
      <c r="QGG22" s="131"/>
      <c r="QGI22" s="131"/>
      <c r="QGK22" s="131"/>
      <c r="QGM22" s="131"/>
      <c r="QGO22" s="131"/>
      <c r="QGQ22" s="131"/>
      <c r="QGS22" s="131"/>
      <c r="QGU22" s="131"/>
      <c r="QGW22" s="131"/>
      <c r="QGY22" s="131"/>
      <c r="QHA22" s="131"/>
      <c r="QHC22" s="131"/>
      <c r="QHE22" s="131"/>
      <c r="QHG22" s="131"/>
      <c r="QHI22" s="131"/>
      <c r="QHK22" s="131"/>
      <c r="QHM22" s="131"/>
      <c r="QHO22" s="131"/>
      <c r="QHQ22" s="131"/>
      <c r="QHS22" s="131"/>
      <c r="QHU22" s="131"/>
      <c r="QHW22" s="131"/>
      <c r="QHY22" s="131"/>
      <c r="QIA22" s="131"/>
      <c r="QIC22" s="131"/>
      <c r="QIE22" s="131"/>
      <c r="QIG22" s="131"/>
      <c r="QII22" s="131"/>
      <c r="QIK22" s="131"/>
      <c r="QIM22" s="131"/>
      <c r="QIO22" s="131"/>
      <c r="QIQ22" s="131"/>
      <c r="QIS22" s="131"/>
      <c r="QIU22" s="131"/>
      <c r="QIW22" s="131"/>
      <c r="QIY22" s="131"/>
      <c r="QJA22" s="131"/>
      <c r="QJC22" s="131"/>
      <c r="QJE22" s="131"/>
      <c r="QJG22" s="131"/>
      <c r="QJI22" s="131"/>
      <c r="QJK22" s="131"/>
      <c r="QJM22" s="131"/>
      <c r="QJO22" s="131"/>
      <c r="QJQ22" s="131"/>
      <c r="QJS22" s="131"/>
      <c r="QJU22" s="131"/>
      <c r="QJW22" s="131"/>
      <c r="QJY22" s="131"/>
      <c r="QKA22" s="131"/>
      <c r="QKC22" s="131"/>
      <c r="QKE22" s="131"/>
      <c r="QKG22" s="131"/>
      <c r="QKI22" s="131"/>
      <c r="QKK22" s="131"/>
      <c r="QKM22" s="131"/>
      <c r="QKO22" s="131"/>
      <c r="QKQ22" s="131"/>
      <c r="QKS22" s="131"/>
      <c r="QKU22" s="131"/>
      <c r="QKW22" s="131"/>
      <c r="QKY22" s="131"/>
      <c r="QLA22" s="131"/>
      <c r="QLC22" s="131"/>
      <c r="QLE22" s="131"/>
      <c r="QLG22" s="131"/>
      <c r="QLI22" s="131"/>
      <c r="QLK22" s="131"/>
      <c r="QLM22" s="131"/>
      <c r="QLO22" s="131"/>
      <c r="QLQ22" s="131"/>
      <c r="QLS22" s="131"/>
      <c r="QLU22" s="131"/>
      <c r="QLW22" s="131"/>
      <c r="QLY22" s="131"/>
      <c r="QMA22" s="131"/>
      <c r="QMC22" s="131"/>
      <c r="QME22" s="131"/>
      <c r="QMG22" s="131"/>
      <c r="QMI22" s="131"/>
      <c r="QMK22" s="131"/>
      <c r="QMM22" s="131"/>
      <c r="QMO22" s="131"/>
      <c r="QMQ22" s="131"/>
      <c r="QMS22" s="131"/>
      <c r="QMU22" s="131"/>
      <c r="QMW22" s="131"/>
      <c r="QMY22" s="131"/>
      <c r="QNA22" s="131"/>
      <c r="QNC22" s="131"/>
      <c r="QNE22" s="131"/>
      <c r="QNG22" s="131"/>
      <c r="QNI22" s="131"/>
      <c r="QNK22" s="131"/>
      <c r="QNM22" s="131"/>
      <c r="QNO22" s="131"/>
      <c r="QNQ22" s="131"/>
      <c r="QNS22" s="131"/>
      <c r="QNU22" s="131"/>
      <c r="QNW22" s="131"/>
      <c r="QNY22" s="131"/>
      <c r="QOA22" s="131"/>
      <c r="QOC22" s="131"/>
      <c r="QOE22" s="131"/>
      <c r="QOG22" s="131"/>
      <c r="QOI22" s="131"/>
      <c r="QOK22" s="131"/>
      <c r="QOM22" s="131"/>
      <c r="QOO22" s="131"/>
      <c r="QOQ22" s="131"/>
      <c r="QOS22" s="131"/>
      <c r="QOU22" s="131"/>
      <c r="QOW22" s="131"/>
      <c r="QOY22" s="131"/>
      <c r="QPA22" s="131"/>
      <c r="QPC22" s="131"/>
      <c r="QPE22" s="131"/>
      <c r="QPG22" s="131"/>
      <c r="QPI22" s="131"/>
      <c r="QPK22" s="131"/>
      <c r="QPM22" s="131"/>
      <c r="QPO22" s="131"/>
      <c r="QPQ22" s="131"/>
      <c r="QPS22" s="131"/>
      <c r="QPU22" s="131"/>
      <c r="QPW22" s="131"/>
      <c r="QPY22" s="131"/>
      <c r="QQA22" s="131"/>
      <c r="QQC22" s="131"/>
      <c r="QQE22" s="131"/>
      <c r="QQG22" s="131"/>
      <c r="QQI22" s="131"/>
      <c r="QQK22" s="131"/>
      <c r="QQM22" s="131"/>
      <c r="QQO22" s="131"/>
      <c r="QQQ22" s="131"/>
      <c r="QQS22" s="131"/>
      <c r="QQU22" s="131"/>
      <c r="QQW22" s="131"/>
      <c r="QQY22" s="131"/>
      <c r="QRA22" s="131"/>
      <c r="QRC22" s="131"/>
      <c r="QRE22" s="131"/>
      <c r="QRG22" s="131"/>
      <c r="QRI22" s="131"/>
      <c r="QRK22" s="131"/>
      <c r="QRM22" s="131"/>
      <c r="QRO22" s="131"/>
      <c r="QRQ22" s="131"/>
      <c r="QRS22" s="131"/>
      <c r="QRU22" s="131"/>
      <c r="QRW22" s="131"/>
      <c r="QRY22" s="131"/>
      <c r="QSA22" s="131"/>
      <c r="QSC22" s="131"/>
      <c r="QSE22" s="131"/>
      <c r="QSG22" s="131"/>
      <c r="QSI22" s="131"/>
      <c r="QSK22" s="131"/>
      <c r="QSM22" s="131"/>
      <c r="QSO22" s="131"/>
      <c r="QSQ22" s="131"/>
      <c r="QSS22" s="131"/>
      <c r="QSU22" s="131"/>
      <c r="QSW22" s="131"/>
      <c r="QSY22" s="131"/>
      <c r="QTA22" s="131"/>
      <c r="QTC22" s="131"/>
      <c r="QTE22" s="131"/>
      <c r="QTG22" s="131"/>
      <c r="QTI22" s="131"/>
      <c r="QTK22" s="131"/>
      <c r="QTM22" s="131"/>
      <c r="QTO22" s="131"/>
      <c r="QTQ22" s="131"/>
      <c r="QTS22" s="131"/>
      <c r="QTU22" s="131"/>
      <c r="QTW22" s="131"/>
      <c r="QTY22" s="131"/>
      <c r="QUA22" s="131"/>
      <c r="QUC22" s="131"/>
      <c r="QUE22" s="131"/>
      <c r="QUG22" s="131"/>
      <c r="QUI22" s="131"/>
      <c r="QUK22" s="131"/>
      <c r="QUM22" s="131"/>
      <c r="QUO22" s="131"/>
      <c r="QUQ22" s="131"/>
      <c r="QUS22" s="131"/>
      <c r="QUU22" s="131"/>
      <c r="QUW22" s="131"/>
      <c r="QUY22" s="131"/>
      <c r="QVA22" s="131"/>
      <c r="QVC22" s="131"/>
      <c r="QVE22" s="131"/>
      <c r="QVG22" s="131"/>
      <c r="QVI22" s="131"/>
      <c r="QVK22" s="131"/>
      <c r="QVM22" s="131"/>
      <c r="QVO22" s="131"/>
      <c r="QVQ22" s="131"/>
      <c r="QVS22" s="131"/>
      <c r="QVU22" s="131"/>
      <c r="QVW22" s="131"/>
      <c r="QVY22" s="131"/>
      <c r="QWA22" s="131"/>
      <c r="QWC22" s="131"/>
      <c r="QWE22" s="131"/>
      <c r="QWG22" s="131"/>
      <c r="QWI22" s="131"/>
      <c r="QWK22" s="131"/>
      <c r="QWM22" s="131"/>
      <c r="QWO22" s="131"/>
      <c r="QWQ22" s="131"/>
      <c r="QWS22" s="131"/>
      <c r="QWU22" s="131"/>
      <c r="QWW22" s="131"/>
      <c r="QWY22" s="131"/>
      <c r="QXA22" s="131"/>
      <c r="QXC22" s="131"/>
      <c r="QXE22" s="131"/>
      <c r="QXG22" s="131"/>
      <c r="QXI22" s="131"/>
      <c r="QXK22" s="131"/>
      <c r="QXM22" s="131"/>
      <c r="QXO22" s="131"/>
      <c r="QXQ22" s="131"/>
      <c r="QXS22" s="131"/>
      <c r="QXU22" s="131"/>
      <c r="QXW22" s="131"/>
      <c r="QXY22" s="131"/>
      <c r="QYA22" s="131"/>
      <c r="QYC22" s="131"/>
      <c r="QYE22" s="131"/>
      <c r="QYG22" s="131"/>
      <c r="QYI22" s="131"/>
      <c r="QYK22" s="131"/>
      <c r="QYM22" s="131"/>
      <c r="QYO22" s="131"/>
      <c r="QYQ22" s="131"/>
      <c r="QYS22" s="131"/>
      <c r="QYU22" s="131"/>
      <c r="QYW22" s="131"/>
      <c r="QYY22" s="131"/>
      <c r="QZA22" s="131"/>
      <c r="QZC22" s="131"/>
      <c r="QZE22" s="131"/>
      <c r="QZG22" s="131"/>
      <c r="QZI22" s="131"/>
      <c r="QZK22" s="131"/>
      <c r="QZM22" s="131"/>
      <c r="QZO22" s="131"/>
      <c r="QZQ22" s="131"/>
      <c r="QZS22" s="131"/>
      <c r="QZU22" s="131"/>
      <c r="QZW22" s="131"/>
      <c r="QZY22" s="131"/>
      <c r="RAA22" s="131"/>
      <c r="RAC22" s="131"/>
      <c r="RAE22" s="131"/>
      <c r="RAG22" s="131"/>
      <c r="RAI22" s="131"/>
      <c r="RAK22" s="131"/>
      <c r="RAM22" s="131"/>
      <c r="RAO22" s="131"/>
      <c r="RAQ22" s="131"/>
      <c r="RAS22" s="131"/>
      <c r="RAU22" s="131"/>
      <c r="RAW22" s="131"/>
      <c r="RAY22" s="131"/>
      <c r="RBA22" s="131"/>
      <c r="RBC22" s="131"/>
      <c r="RBE22" s="131"/>
      <c r="RBG22" s="131"/>
      <c r="RBI22" s="131"/>
      <c r="RBK22" s="131"/>
      <c r="RBM22" s="131"/>
      <c r="RBO22" s="131"/>
      <c r="RBQ22" s="131"/>
      <c r="RBS22" s="131"/>
      <c r="RBU22" s="131"/>
      <c r="RBW22" s="131"/>
      <c r="RBY22" s="131"/>
      <c r="RCA22" s="131"/>
      <c r="RCC22" s="131"/>
      <c r="RCE22" s="131"/>
      <c r="RCG22" s="131"/>
      <c r="RCI22" s="131"/>
      <c r="RCK22" s="131"/>
      <c r="RCM22" s="131"/>
      <c r="RCO22" s="131"/>
      <c r="RCQ22" s="131"/>
      <c r="RCS22" s="131"/>
      <c r="RCU22" s="131"/>
      <c r="RCW22" s="131"/>
      <c r="RCY22" s="131"/>
      <c r="RDA22" s="131"/>
      <c r="RDC22" s="131"/>
      <c r="RDE22" s="131"/>
      <c r="RDG22" s="131"/>
      <c r="RDI22" s="131"/>
      <c r="RDK22" s="131"/>
      <c r="RDM22" s="131"/>
      <c r="RDO22" s="131"/>
      <c r="RDQ22" s="131"/>
      <c r="RDS22" s="131"/>
      <c r="RDU22" s="131"/>
      <c r="RDW22" s="131"/>
      <c r="RDY22" s="131"/>
      <c r="REA22" s="131"/>
      <c r="REC22" s="131"/>
      <c r="REE22" s="131"/>
      <c r="REG22" s="131"/>
      <c r="REI22" s="131"/>
      <c r="REK22" s="131"/>
      <c r="REM22" s="131"/>
      <c r="REO22" s="131"/>
      <c r="REQ22" s="131"/>
      <c r="RES22" s="131"/>
      <c r="REU22" s="131"/>
      <c r="REW22" s="131"/>
      <c r="REY22" s="131"/>
      <c r="RFA22" s="131"/>
      <c r="RFC22" s="131"/>
      <c r="RFE22" s="131"/>
      <c r="RFG22" s="131"/>
      <c r="RFI22" s="131"/>
      <c r="RFK22" s="131"/>
      <c r="RFM22" s="131"/>
      <c r="RFO22" s="131"/>
      <c r="RFQ22" s="131"/>
      <c r="RFS22" s="131"/>
      <c r="RFU22" s="131"/>
      <c r="RFW22" s="131"/>
      <c r="RFY22" s="131"/>
      <c r="RGA22" s="131"/>
      <c r="RGC22" s="131"/>
      <c r="RGE22" s="131"/>
      <c r="RGG22" s="131"/>
      <c r="RGI22" s="131"/>
      <c r="RGK22" s="131"/>
      <c r="RGM22" s="131"/>
      <c r="RGO22" s="131"/>
      <c r="RGQ22" s="131"/>
      <c r="RGS22" s="131"/>
      <c r="RGU22" s="131"/>
      <c r="RGW22" s="131"/>
      <c r="RGY22" s="131"/>
      <c r="RHA22" s="131"/>
      <c r="RHC22" s="131"/>
      <c r="RHE22" s="131"/>
      <c r="RHG22" s="131"/>
      <c r="RHI22" s="131"/>
      <c r="RHK22" s="131"/>
      <c r="RHM22" s="131"/>
      <c r="RHO22" s="131"/>
      <c r="RHQ22" s="131"/>
      <c r="RHS22" s="131"/>
      <c r="RHU22" s="131"/>
      <c r="RHW22" s="131"/>
      <c r="RHY22" s="131"/>
      <c r="RIA22" s="131"/>
      <c r="RIC22" s="131"/>
      <c r="RIE22" s="131"/>
      <c r="RIG22" s="131"/>
      <c r="RII22" s="131"/>
      <c r="RIK22" s="131"/>
      <c r="RIM22" s="131"/>
      <c r="RIO22" s="131"/>
      <c r="RIQ22" s="131"/>
      <c r="RIS22" s="131"/>
      <c r="RIU22" s="131"/>
      <c r="RIW22" s="131"/>
      <c r="RIY22" s="131"/>
      <c r="RJA22" s="131"/>
      <c r="RJC22" s="131"/>
      <c r="RJE22" s="131"/>
      <c r="RJG22" s="131"/>
      <c r="RJI22" s="131"/>
      <c r="RJK22" s="131"/>
      <c r="RJM22" s="131"/>
      <c r="RJO22" s="131"/>
      <c r="RJQ22" s="131"/>
      <c r="RJS22" s="131"/>
      <c r="RJU22" s="131"/>
      <c r="RJW22" s="131"/>
      <c r="RJY22" s="131"/>
      <c r="RKA22" s="131"/>
      <c r="RKC22" s="131"/>
      <c r="RKE22" s="131"/>
      <c r="RKG22" s="131"/>
      <c r="RKI22" s="131"/>
      <c r="RKK22" s="131"/>
      <c r="RKM22" s="131"/>
      <c r="RKO22" s="131"/>
      <c r="RKQ22" s="131"/>
      <c r="RKS22" s="131"/>
      <c r="RKU22" s="131"/>
      <c r="RKW22" s="131"/>
      <c r="RKY22" s="131"/>
      <c r="RLA22" s="131"/>
      <c r="RLC22" s="131"/>
      <c r="RLE22" s="131"/>
      <c r="RLG22" s="131"/>
      <c r="RLI22" s="131"/>
      <c r="RLK22" s="131"/>
      <c r="RLM22" s="131"/>
      <c r="RLO22" s="131"/>
      <c r="RLQ22" s="131"/>
      <c r="RLS22" s="131"/>
      <c r="RLU22" s="131"/>
      <c r="RLW22" s="131"/>
      <c r="RLY22" s="131"/>
      <c r="RMA22" s="131"/>
      <c r="RMC22" s="131"/>
      <c r="RME22" s="131"/>
      <c r="RMG22" s="131"/>
      <c r="RMI22" s="131"/>
      <c r="RMK22" s="131"/>
      <c r="RMM22" s="131"/>
      <c r="RMO22" s="131"/>
      <c r="RMQ22" s="131"/>
      <c r="RMS22" s="131"/>
      <c r="RMU22" s="131"/>
      <c r="RMW22" s="131"/>
      <c r="RMY22" s="131"/>
      <c r="RNA22" s="131"/>
      <c r="RNC22" s="131"/>
      <c r="RNE22" s="131"/>
      <c r="RNG22" s="131"/>
      <c r="RNI22" s="131"/>
      <c r="RNK22" s="131"/>
      <c r="RNM22" s="131"/>
      <c r="RNO22" s="131"/>
      <c r="RNQ22" s="131"/>
      <c r="RNS22" s="131"/>
      <c r="RNU22" s="131"/>
      <c r="RNW22" s="131"/>
      <c r="RNY22" s="131"/>
      <c r="ROA22" s="131"/>
      <c r="ROC22" s="131"/>
      <c r="ROE22" s="131"/>
      <c r="ROG22" s="131"/>
      <c r="ROI22" s="131"/>
      <c r="ROK22" s="131"/>
      <c r="ROM22" s="131"/>
      <c r="ROO22" s="131"/>
      <c r="ROQ22" s="131"/>
      <c r="ROS22" s="131"/>
      <c r="ROU22" s="131"/>
      <c r="ROW22" s="131"/>
      <c r="ROY22" s="131"/>
      <c r="RPA22" s="131"/>
      <c r="RPC22" s="131"/>
      <c r="RPE22" s="131"/>
      <c r="RPG22" s="131"/>
      <c r="RPI22" s="131"/>
      <c r="RPK22" s="131"/>
      <c r="RPM22" s="131"/>
      <c r="RPO22" s="131"/>
      <c r="RPQ22" s="131"/>
      <c r="RPS22" s="131"/>
      <c r="RPU22" s="131"/>
      <c r="RPW22" s="131"/>
      <c r="RPY22" s="131"/>
      <c r="RQA22" s="131"/>
      <c r="RQC22" s="131"/>
      <c r="RQE22" s="131"/>
      <c r="RQG22" s="131"/>
      <c r="RQI22" s="131"/>
      <c r="RQK22" s="131"/>
      <c r="RQM22" s="131"/>
      <c r="RQO22" s="131"/>
      <c r="RQQ22" s="131"/>
      <c r="RQS22" s="131"/>
      <c r="RQU22" s="131"/>
      <c r="RQW22" s="131"/>
      <c r="RQY22" s="131"/>
      <c r="RRA22" s="131"/>
      <c r="RRC22" s="131"/>
      <c r="RRE22" s="131"/>
      <c r="RRG22" s="131"/>
      <c r="RRI22" s="131"/>
      <c r="RRK22" s="131"/>
      <c r="RRM22" s="131"/>
      <c r="RRO22" s="131"/>
      <c r="RRQ22" s="131"/>
      <c r="RRS22" s="131"/>
      <c r="RRU22" s="131"/>
      <c r="RRW22" s="131"/>
      <c r="RRY22" s="131"/>
      <c r="RSA22" s="131"/>
      <c r="RSC22" s="131"/>
      <c r="RSE22" s="131"/>
      <c r="RSG22" s="131"/>
      <c r="RSI22" s="131"/>
      <c r="RSK22" s="131"/>
      <c r="RSM22" s="131"/>
      <c r="RSO22" s="131"/>
      <c r="RSQ22" s="131"/>
      <c r="RSS22" s="131"/>
      <c r="RSU22" s="131"/>
      <c r="RSW22" s="131"/>
      <c r="RSY22" s="131"/>
      <c r="RTA22" s="131"/>
      <c r="RTC22" s="131"/>
      <c r="RTE22" s="131"/>
      <c r="RTG22" s="131"/>
      <c r="RTI22" s="131"/>
      <c r="RTK22" s="131"/>
      <c r="RTM22" s="131"/>
      <c r="RTO22" s="131"/>
      <c r="RTQ22" s="131"/>
      <c r="RTS22" s="131"/>
      <c r="RTU22" s="131"/>
      <c r="RTW22" s="131"/>
      <c r="RTY22" s="131"/>
      <c r="RUA22" s="131"/>
      <c r="RUC22" s="131"/>
      <c r="RUE22" s="131"/>
      <c r="RUG22" s="131"/>
      <c r="RUI22" s="131"/>
      <c r="RUK22" s="131"/>
      <c r="RUM22" s="131"/>
      <c r="RUO22" s="131"/>
      <c r="RUQ22" s="131"/>
      <c r="RUS22" s="131"/>
      <c r="RUU22" s="131"/>
      <c r="RUW22" s="131"/>
      <c r="RUY22" s="131"/>
      <c r="RVA22" s="131"/>
      <c r="RVC22" s="131"/>
      <c r="RVE22" s="131"/>
      <c r="RVG22" s="131"/>
      <c r="RVI22" s="131"/>
      <c r="RVK22" s="131"/>
      <c r="RVM22" s="131"/>
      <c r="RVO22" s="131"/>
      <c r="RVQ22" s="131"/>
      <c r="RVS22" s="131"/>
      <c r="RVU22" s="131"/>
      <c r="RVW22" s="131"/>
      <c r="RVY22" s="131"/>
      <c r="RWA22" s="131"/>
      <c r="RWC22" s="131"/>
      <c r="RWE22" s="131"/>
      <c r="RWG22" s="131"/>
      <c r="RWI22" s="131"/>
      <c r="RWK22" s="131"/>
      <c r="RWM22" s="131"/>
      <c r="RWO22" s="131"/>
      <c r="RWQ22" s="131"/>
      <c r="RWS22" s="131"/>
      <c r="RWU22" s="131"/>
      <c r="RWW22" s="131"/>
      <c r="RWY22" s="131"/>
      <c r="RXA22" s="131"/>
      <c r="RXC22" s="131"/>
      <c r="RXE22" s="131"/>
      <c r="RXG22" s="131"/>
      <c r="RXI22" s="131"/>
      <c r="RXK22" s="131"/>
      <c r="RXM22" s="131"/>
      <c r="RXO22" s="131"/>
      <c r="RXQ22" s="131"/>
      <c r="RXS22" s="131"/>
      <c r="RXU22" s="131"/>
      <c r="RXW22" s="131"/>
      <c r="RXY22" s="131"/>
      <c r="RYA22" s="131"/>
      <c r="RYC22" s="131"/>
      <c r="RYE22" s="131"/>
      <c r="RYG22" s="131"/>
      <c r="RYI22" s="131"/>
      <c r="RYK22" s="131"/>
      <c r="RYM22" s="131"/>
      <c r="RYO22" s="131"/>
      <c r="RYQ22" s="131"/>
      <c r="RYS22" s="131"/>
      <c r="RYU22" s="131"/>
      <c r="RYW22" s="131"/>
      <c r="RYY22" s="131"/>
      <c r="RZA22" s="131"/>
      <c r="RZC22" s="131"/>
      <c r="RZE22" s="131"/>
      <c r="RZG22" s="131"/>
      <c r="RZI22" s="131"/>
      <c r="RZK22" s="131"/>
      <c r="RZM22" s="131"/>
      <c r="RZO22" s="131"/>
      <c r="RZQ22" s="131"/>
      <c r="RZS22" s="131"/>
      <c r="RZU22" s="131"/>
      <c r="RZW22" s="131"/>
      <c r="RZY22" s="131"/>
      <c r="SAA22" s="131"/>
      <c r="SAC22" s="131"/>
      <c r="SAE22" s="131"/>
      <c r="SAG22" s="131"/>
      <c r="SAI22" s="131"/>
      <c r="SAK22" s="131"/>
      <c r="SAM22" s="131"/>
      <c r="SAO22" s="131"/>
      <c r="SAQ22" s="131"/>
      <c r="SAS22" s="131"/>
      <c r="SAU22" s="131"/>
      <c r="SAW22" s="131"/>
      <c r="SAY22" s="131"/>
      <c r="SBA22" s="131"/>
      <c r="SBC22" s="131"/>
      <c r="SBE22" s="131"/>
      <c r="SBG22" s="131"/>
      <c r="SBI22" s="131"/>
      <c r="SBK22" s="131"/>
      <c r="SBM22" s="131"/>
      <c r="SBO22" s="131"/>
      <c r="SBQ22" s="131"/>
      <c r="SBS22" s="131"/>
      <c r="SBU22" s="131"/>
      <c r="SBW22" s="131"/>
      <c r="SBY22" s="131"/>
      <c r="SCA22" s="131"/>
      <c r="SCC22" s="131"/>
      <c r="SCE22" s="131"/>
      <c r="SCG22" s="131"/>
      <c r="SCI22" s="131"/>
      <c r="SCK22" s="131"/>
      <c r="SCM22" s="131"/>
      <c r="SCO22" s="131"/>
      <c r="SCQ22" s="131"/>
      <c r="SCS22" s="131"/>
      <c r="SCU22" s="131"/>
      <c r="SCW22" s="131"/>
      <c r="SCY22" s="131"/>
      <c r="SDA22" s="131"/>
      <c r="SDC22" s="131"/>
      <c r="SDE22" s="131"/>
      <c r="SDG22" s="131"/>
      <c r="SDI22" s="131"/>
      <c r="SDK22" s="131"/>
      <c r="SDM22" s="131"/>
      <c r="SDO22" s="131"/>
      <c r="SDQ22" s="131"/>
      <c r="SDS22" s="131"/>
      <c r="SDU22" s="131"/>
      <c r="SDW22" s="131"/>
      <c r="SDY22" s="131"/>
      <c r="SEA22" s="131"/>
      <c r="SEC22" s="131"/>
      <c r="SEE22" s="131"/>
      <c r="SEG22" s="131"/>
      <c r="SEI22" s="131"/>
      <c r="SEK22" s="131"/>
      <c r="SEM22" s="131"/>
      <c r="SEO22" s="131"/>
      <c r="SEQ22" s="131"/>
      <c r="SES22" s="131"/>
      <c r="SEU22" s="131"/>
      <c r="SEW22" s="131"/>
      <c r="SEY22" s="131"/>
      <c r="SFA22" s="131"/>
      <c r="SFC22" s="131"/>
      <c r="SFE22" s="131"/>
      <c r="SFG22" s="131"/>
      <c r="SFI22" s="131"/>
      <c r="SFK22" s="131"/>
      <c r="SFM22" s="131"/>
      <c r="SFO22" s="131"/>
      <c r="SFQ22" s="131"/>
      <c r="SFS22" s="131"/>
      <c r="SFU22" s="131"/>
      <c r="SFW22" s="131"/>
      <c r="SFY22" s="131"/>
      <c r="SGA22" s="131"/>
      <c r="SGC22" s="131"/>
      <c r="SGE22" s="131"/>
      <c r="SGG22" s="131"/>
      <c r="SGI22" s="131"/>
      <c r="SGK22" s="131"/>
      <c r="SGM22" s="131"/>
      <c r="SGO22" s="131"/>
      <c r="SGQ22" s="131"/>
      <c r="SGS22" s="131"/>
      <c r="SGU22" s="131"/>
      <c r="SGW22" s="131"/>
      <c r="SGY22" s="131"/>
      <c r="SHA22" s="131"/>
      <c r="SHC22" s="131"/>
      <c r="SHE22" s="131"/>
      <c r="SHG22" s="131"/>
      <c r="SHI22" s="131"/>
      <c r="SHK22" s="131"/>
      <c r="SHM22" s="131"/>
      <c r="SHO22" s="131"/>
      <c r="SHQ22" s="131"/>
      <c r="SHS22" s="131"/>
      <c r="SHU22" s="131"/>
      <c r="SHW22" s="131"/>
      <c r="SHY22" s="131"/>
      <c r="SIA22" s="131"/>
      <c r="SIC22" s="131"/>
      <c r="SIE22" s="131"/>
      <c r="SIG22" s="131"/>
      <c r="SII22" s="131"/>
      <c r="SIK22" s="131"/>
      <c r="SIM22" s="131"/>
      <c r="SIO22" s="131"/>
      <c r="SIQ22" s="131"/>
      <c r="SIS22" s="131"/>
      <c r="SIU22" s="131"/>
      <c r="SIW22" s="131"/>
      <c r="SIY22" s="131"/>
      <c r="SJA22" s="131"/>
      <c r="SJC22" s="131"/>
      <c r="SJE22" s="131"/>
      <c r="SJG22" s="131"/>
      <c r="SJI22" s="131"/>
      <c r="SJK22" s="131"/>
      <c r="SJM22" s="131"/>
      <c r="SJO22" s="131"/>
      <c r="SJQ22" s="131"/>
      <c r="SJS22" s="131"/>
      <c r="SJU22" s="131"/>
      <c r="SJW22" s="131"/>
      <c r="SJY22" s="131"/>
      <c r="SKA22" s="131"/>
      <c r="SKC22" s="131"/>
      <c r="SKE22" s="131"/>
      <c r="SKG22" s="131"/>
      <c r="SKI22" s="131"/>
      <c r="SKK22" s="131"/>
      <c r="SKM22" s="131"/>
      <c r="SKO22" s="131"/>
      <c r="SKQ22" s="131"/>
      <c r="SKS22" s="131"/>
      <c r="SKU22" s="131"/>
      <c r="SKW22" s="131"/>
      <c r="SKY22" s="131"/>
      <c r="SLA22" s="131"/>
      <c r="SLC22" s="131"/>
      <c r="SLE22" s="131"/>
      <c r="SLG22" s="131"/>
      <c r="SLI22" s="131"/>
      <c r="SLK22" s="131"/>
      <c r="SLM22" s="131"/>
      <c r="SLO22" s="131"/>
      <c r="SLQ22" s="131"/>
      <c r="SLS22" s="131"/>
      <c r="SLU22" s="131"/>
      <c r="SLW22" s="131"/>
      <c r="SLY22" s="131"/>
      <c r="SMA22" s="131"/>
      <c r="SMC22" s="131"/>
      <c r="SME22" s="131"/>
      <c r="SMG22" s="131"/>
      <c r="SMI22" s="131"/>
      <c r="SMK22" s="131"/>
      <c r="SMM22" s="131"/>
      <c r="SMO22" s="131"/>
      <c r="SMQ22" s="131"/>
      <c r="SMS22" s="131"/>
      <c r="SMU22" s="131"/>
      <c r="SMW22" s="131"/>
      <c r="SMY22" s="131"/>
      <c r="SNA22" s="131"/>
      <c r="SNC22" s="131"/>
      <c r="SNE22" s="131"/>
      <c r="SNG22" s="131"/>
      <c r="SNI22" s="131"/>
      <c r="SNK22" s="131"/>
      <c r="SNM22" s="131"/>
      <c r="SNO22" s="131"/>
      <c r="SNQ22" s="131"/>
      <c r="SNS22" s="131"/>
      <c r="SNU22" s="131"/>
      <c r="SNW22" s="131"/>
      <c r="SNY22" s="131"/>
      <c r="SOA22" s="131"/>
      <c r="SOC22" s="131"/>
      <c r="SOE22" s="131"/>
      <c r="SOG22" s="131"/>
      <c r="SOI22" s="131"/>
      <c r="SOK22" s="131"/>
      <c r="SOM22" s="131"/>
      <c r="SOO22" s="131"/>
      <c r="SOQ22" s="131"/>
      <c r="SOS22" s="131"/>
      <c r="SOU22" s="131"/>
      <c r="SOW22" s="131"/>
      <c r="SOY22" s="131"/>
      <c r="SPA22" s="131"/>
      <c r="SPC22" s="131"/>
      <c r="SPE22" s="131"/>
      <c r="SPG22" s="131"/>
      <c r="SPI22" s="131"/>
      <c r="SPK22" s="131"/>
      <c r="SPM22" s="131"/>
      <c r="SPO22" s="131"/>
      <c r="SPQ22" s="131"/>
      <c r="SPS22" s="131"/>
      <c r="SPU22" s="131"/>
      <c r="SPW22" s="131"/>
      <c r="SPY22" s="131"/>
      <c r="SQA22" s="131"/>
      <c r="SQC22" s="131"/>
      <c r="SQE22" s="131"/>
      <c r="SQG22" s="131"/>
      <c r="SQI22" s="131"/>
      <c r="SQK22" s="131"/>
      <c r="SQM22" s="131"/>
      <c r="SQO22" s="131"/>
      <c r="SQQ22" s="131"/>
      <c r="SQS22" s="131"/>
      <c r="SQU22" s="131"/>
      <c r="SQW22" s="131"/>
      <c r="SQY22" s="131"/>
      <c r="SRA22" s="131"/>
      <c r="SRC22" s="131"/>
      <c r="SRE22" s="131"/>
      <c r="SRG22" s="131"/>
      <c r="SRI22" s="131"/>
      <c r="SRK22" s="131"/>
      <c r="SRM22" s="131"/>
      <c r="SRO22" s="131"/>
      <c r="SRQ22" s="131"/>
      <c r="SRS22" s="131"/>
      <c r="SRU22" s="131"/>
      <c r="SRW22" s="131"/>
      <c r="SRY22" s="131"/>
      <c r="SSA22" s="131"/>
      <c r="SSC22" s="131"/>
      <c r="SSE22" s="131"/>
      <c r="SSG22" s="131"/>
      <c r="SSI22" s="131"/>
      <c r="SSK22" s="131"/>
      <c r="SSM22" s="131"/>
      <c r="SSO22" s="131"/>
      <c r="SSQ22" s="131"/>
      <c r="SSS22" s="131"/>
      <c r="SSU22" s="131"/>
      <c r="SSW22" s="131"/>
      <c r="SSY22" s="131"/>
      <c r="STA22" s="131"/>
      <c r="STC22" s="131"/>
      <c r="STE22" s="131"/>
      <c r="STG22" s="131"/>
      <c r="STI22" s="131"/>
      <c r="STK22" s="131"/>
      <c r="STM22" s="131"/>
      <c r="STO22" s="131"/>
      <c r="STQ22" s="131"/>
      <c r="STS22" s="131"/>
      <c r="STU22" s="131"/>
      <c r="STW22" s="131"/>
      <c r="STY22" s="131"/>
      <c r="SUA22" s="131"/>
      <c r="SUC22" s="131"/>
      <c r="SUE22" s="131"/>
      <c r="SUG22" s="131"/>
      <c r="SUI22" s="131"/>
      <c r="SUK22" s="131"/>
      <c r="SUM22" s="131"/>
      <c r="SUO22" s="131"/>
      <c r="SUQ22" s="131"/>
      <c r="SUS22" s="131"/>
      <c r="SUU22" s="131"/>
      <c r="SUW22" s="131"/>
      <c r="SUY22" s="131"/>
      <c r="SVA22" s="131"/>
      <c r="SVC22" s="131"/>
      <c r="SVE22" s="131"/>
      <c r="SVG22" s="131"/>
      <c r="SVI22" s="131"/>
      <c r="SVK22" s="131"/>
      <c r="SVM22" s="131"/>
      <c r="SVO22" s="131"/>
      <c r="SVQ22" s="131"/>
      <c r="SVS22" s="131"/>
      <c r="SVU22" s="131"/>
      <c r="SVW22" s="131"/>
      <c r="SVY22" s="131"/>
      <c r="SWA22" s="131"/>
      <c r="SWC22" s="131"/>
      <c r="SWE22" s="131"/>
      <c r="SWG22" s="131"/>
      <c r="SWI22" s="131"/>
      <c r="SWK22" s="131"/>
      <c r="SWM22" s="131"/>
      <c r="SWO22" s="131"/>
      <c r="SWQ22" s="131"/>
      <c r="SWS22" s="131"/>
      <c r="SWU22" s="131"/>
      <c r="SWW22" s="131"/>
      <c r="SWY22" s="131"/>
      <c r="SXA22" s="131"/>
      <c r="SXC22" s="131"/>
      <c r="SXE22" s="131"/>
      <c r="SXG22" s="131"/>
      <c r="SXI22" s="131"/>
      <c r="SXK22" s="131"/>
      <c r="SXM22" s="131"/>
      <c r="SXO22" s="131"/>
      <c r="SXQ22" s="131"/>
      <c r="SXS22" s="131"/>
      <c r="SXU22" s="131"/>
      <c r="SXW22" s="131"/>
      <c r="SXY22" s="131"/>
      <c r="SYA22" s="131"/>
      <c r="SYC22" s="131"/>
      <c r="SYE22" s="131"/>
      <c r="SYG22" s="131"/>
      <c r="SYI22" s="131"/>
      <c r="SYK22" s="131"/>
      <c r="SYM22" s="131"/>
      <c r="SYO22" s="131"/>
      <c r="SYQ22" s="131"/>
      <c r="SYS22" s="131"/>
      <c r="SYU22" s="131"/>
      <c r="SYW22" s="131"/>
      <c r="SYY22" s="131"/>
      <c r="SZA22" s="131"/>
      <c r="SZC22" s="131"/>
      <c r="SZE22" s="131"/>
      <c r="SZG22" s="131"/>
      <c r="SZI22" s="131"/>
      <c r="SZK22" s="131"/>
      <c r="SZM22" s="131"/>
      <c r="SZO22" s="131"/>
      <c r="SZQ22" s="131"/>
      <c r="SZS22" s="131"/>
      <c r="SZU22" s="131"/>
      <c r="SZW22" s="131"/>
      <c r="SZY22" s="131"/>
      <c r="TAA22" s="131"/>
      <c r="TAC22" s="131"/>
      <c r="TAE22" s="131"/>
      <c r="TAG22" s="131"/>
      <c r="TAI22" s="131"/>
      <c r="TAK22" s="131"/>
      <c r="TAM22" s="131"/>
      <c r="TAO22" s="131"/>
      <c r="TAQ22" s="131"/>
      <c r="TAS22" s="131"/>
      <c r="TAU22" s="131"/>
      <c r="TAW22" s="131"/>
      <c r="TAY22" s="131"/>
      <c r="TBA22" s="131"/>
      <c r="TBC22" s="131"/>
      <c r="TBE22" s="131"/>
      <c r="TBG22" s="131"/>
      <c r="TBI22" s="131"/>
      <c r="TBK22" s="131"/>
      <c r="TBM22" s="131"/>
      <c r="TBO22" s="131"/>
      <c r="TBQ22" s="131"/>
      <c r="TBS22" s="131"/>
      <c r="TBU22" s="131"/>
      <c r="TBW22" s="131"/>
      <c r="TBY22" s="131"/>
      <c r="TCA22" s="131"/>
      <c r="TCC22" s="131"/>
      <c r="TCE22" s="131"/>
      <c r="TCG22" s="131"/>
      <c r="TCI22" s="131"/>
      <c r="TCK22" s="131"/>
      <c r="TCM22" s="131"/>
      <c r="TCO22" s="131"/>
      <c r="TCQ22" s="131"/>
      <c r="TCS22" s="131"/>
      <c r="TCU22" s="131"/>
      <c r="TCW22" s="131"/>
      <c r="TCY22" s="131"/>
      <c r="TDA22" s="131"/>
      <c r="TDC22" s="131"/>
      <c r="TDE22" s="131"/>
      <c r="TDG22" s="131"/>
      <c r="TDI22" s="131"/>
      <c r="TDK22" s="131"/>
      <c r="TDM22" s="131"/>
      <c r="TDO22" s="131"/>
      <c r="TDQ22" s="131"/>
      <c r="TDS22" s="131"/>
      <c r="TDU22" s="131"/>
      <c r="TDW22" s="131"/>
      <c r="TDY22" s="131"/>
      <c r="TEA22" s="131"/>
      <c r="TEC22" s="131"/>
      <c r="TEE22" s="131"/>
      <c r="TEG22" s="131"/>
      <c r="TEI22" s="131"/>
      <c r="TEK22" s="131"/>
      <c r="TEM22" s="131"/>
      <c r="TEO22" s="131"/>
      <c r="TEQ22" s="131"/>
      <c r="TES22" s="131"/>
      <c r="TEU22" s="131"/>
      <c r="TEW22" s="131"/>
      <c r="TEY22" s="131"/>
      <c r="TFA22" s="131"/>
      <c r="TFC22" s="131"/>
      <c r="TFE22" s="131"/>
      <c r="TFG22" s="131"/>
      <c r="TFI22" s="131"/>
      <c r="TFK22" s="131"/>
      <c r="TFM22" s="131"/>
      <c r="TFO22" s="131"/>
      <c r="TFQ22" s="131"/>
      <c r="TFS22" s="131"/>
      <c r="TFU22" s="131"/>
      <c r="TFW22" s="131"/>
      <c r="TFY22" s="131"/>
      <c r="TGA22" s="131"/>
      <c r="TGC22" s="131"/>
      <c r="TGE22" s="131"/>
      <c r="TGG22" s="131"/>
      <c r="TGI22" s="131"/>
      <c r="TGK22" s="131"/>
      <c r="TGM22" s="131"/>
      <c r="TGO22" s="131"/>
      <c r="TGQ22" s="131"/>
      <c r="TGS22" s="131"/>
      <c r="TGU22" s="131"/>
      <c r="TGW22" s="131"/>
      <c r="TGY22" s="131"/>
      <c r="THA22" s="131"/>
      <c r="THC22" s="131"/>
      <c r="THE22" s="131"/>
      <c r="THG22" s="131"/>
      <c r="THI22" s="131"/>
      <c r="THK22" s="131"/>
      <c r="THM22" s="131"/>
      <c r="THO22" s="131"/>
      <c r="THQ22" s="131"/>
      <c r="THS22" s="131"/>
      <c r="THU22" s="131"/>
      <c r="THW22" s="131"/>
      <c r="THY22" s="131"/>
      <c r="TIA22" s="131"/>
      <c r="TIC22" s="131"/>
      <c r="TIE22" s="131"/>
      <c r="TIG22" s="131"/>
      <c r="TII22" s="131"/>
      <c r="TIK22" s="131"/>
      <c r="TIM22" s="131"/>
      <c r="TIO22" s="131"/>
      <c r="TIQ22" s="131"/>
      <c r="TIS22" s="131"/>
      <c r="TIU22" s="131"/>
      <c r="TIW22" s="131"/>
      <c r="TIY22" s="131"/>
      <c r="TJA22" s="131"/>
      <c r="TJC22" s="131"/>
      <c r="TJE22" s="131"/>
      <c r="TJG22" s="131"/>
      <c r="TJI22" s="131"/>
      <c r="TJK22" s="131"/>
      <c r="TJM22" s="131"/>
      <c r="TJO22" s="131"/>
      <c r="TJQ22" s="131"/>
      <c r="TJS22" s="131"/>
      <c r="TJU22" s="131"/>
      <c r="TJW22" s="131"/>
      <c r="TJY22" s="131"/>
      <c r="TKA22" s="131"/>
      <c r="TKC22" s="131"/>
      <c r="TKE22" s="131"/>
      <c r="TKG22" s="131"/>
      <c r="TKI22" s="131"/>
      <c r="TKK22" s="131"/>
      <c r="TKM22" s="131"/>
      <c r="TKO22" s="131"/>
      <c r="TKQ22" s="131"/>
      <c r="TKS22" s="131"/>
      <c r="TKU22" s="131"/>
      <c r="TKW22" s="131"/>
      <c r="TKY22" s="131"/>
      <c r="TLA22" s="131"/>
      <c r="TLC22" s="131"/>
      <c r="TLE22" s="131"/>
      <c r="TLG22" s="131"/>
      <c r="TLI22" s="131"/>
      <c r="TLK22" s="131"/>
      <c r="TLM22" s="131"/>
      <c r="TLO22" s="131"/>
      <c r="TLQ22" s="131"/>
      <c r="TLS22" s="131"/>
      <c r="TLU22" s="131"/>
      <c r="TLW22" s="131"/>
      <c r="TLY22" s="131"/>
      <c r="TMA22" s="131"/>
      <c r="TMC22" s="131"/>
      <c r="TME22" s="131"/>
      <c r="TMG22" s="131"/>
      <c r="TMI22" s="131"/>
      <c r="TMK22" s="131"/>
      <c r="TMM22" s="131"/>
      <c r="TMO22" s="131"/>
      <c r="TMQ22" s="131"/>
      <c r="TMS22" s="131"/>
      <c r="TMU22" s="131"/>
      <c r="TMW22" s="131"/>
      <c r="TMY22" s="131"/>
      <c r="TNA22" s="131"/>
      <c r="TNC22" s="131"/>
      <c r="TNE22" s="131"/>
      <c r="TNG22" s="131"/>
      <c r="TNI22" s="131"/>
      <c r="TNK22" s="131"/>
      <c r="TNM22" s="131"/>
      <c r="TNO22" s="131"/>
      <c r="TNQ22" s="131"/>
      <c r="TNS22" s="131"/>
      <c r="TNU22" s="131"/>
      <c r="TNW22" s="131"/>
      <c r="TNY22" s="131"/>
      <c r="TOA22" s="131"/>
      <c r="TOC22" s="131"/>
      <c r="TOE22" s="131"/>
      <c r="TOG22" s="131"/>
      <c r="TOI22" s="131"/>
      <c r="TOK22" s="131"/>
      <c r="TOM22" s="131"/>
      <c r="TOO22" s="131"/>
      <c r="TOQ22" s="131"/>
      <c r="TOS22" s="131"/>
      <c r="TOU22" s="131"/>
      <c r="TOW22" s="131"/>
      <c r="TOY22" s="131"/>
      <c r="TPA22" s="131"/>
      <c r="TPC22" s="131"/>
      <c r="TPE22" s="131"/>
      <c r="TPG22" s="131"/>
      <c r="TPI22" s="131"/>
      <c r="TPK22" s="131"/>
      <c r="TPM22" s="131"/>
      <c r="TPO22" s="131"/>
      <c r="TPQ22" s="131"/>
      <c r="TPS22" s="131"/>
      <c r="TPU22" s="131"/>
      <c r="TPW22" s="131"/>
      <c r="TPY22" s="131"/>
      <c r="TQA22" s="131"/>
      <c r="TQC22" s="131"/>
      <c r="TQE22" s="131"/>
      <c r="TQG22" s="131"/>
      <c r="TQI22" s="131"/>
      <c r="TQK22" s="131"/>
      <c r="TQM22" s="131"/>
      <c r="TQO22" s="131"/>
      <c r="TQQ22" s="131"/>
      <c r="TQS22" s="131"/>
      <c r="TQU22" s="131"/>
      <c r="TQW22" s="131"/>
      <c r="TQY22" s="131"/>
      <c r="TRA22" s="131"/>
      <c r="TRC22" s="131"/>
      <c r="TRE22" s="131"/>
      <c r="TRG22" s="131"/>
      <c r="TRI22" s="131"/>
      <c r="TRK22" s="131"/>
      <c r="TRM22" s="131"/>
      <c r="TRO22" s="131"/>
      <c r="TRQ22" s="131"/>
      <c r="TRS22" s="131"/>
      <c r="TRU22" s="131"/>
      <c r="TRW22" s="131"/>
      <c r="TRY22" s="131"/>
      <c r="TSA22" s="131"/>
      <c r="TSC22" s="131"/>
      <c r="TSE22" s="131"/>
      <c r="TSG22" s="131"/>
      <c r="TSI22" s="131"/>
      <c r="TSK22" s="131"/>
      <c r="TSM22" s="131"/>
      <c r="TSO22" s="131"/>
      <c r="TSQ22" s="131"/>
      <c r="TSS22" s="131"/>
      <c r="TSU22" s="131"/>
      <c r="TSW22" s="131"/>
      <c r="TSY22" s="131"/>
      <c r="TTA22" s="131"/>
      <c r="TTC22" s="131"/>
      <c r="TTE22" s="131"/>
      <c r="TTG22" s="131"/>
      <c r="TTI22" s="131"/>
      <c r="TTK22" s="131"/>
      <c r="TTM22" s="131"/>
      <c r="TTO22" s="131"/>
      <c r="TTQ22" s="131"/>
      <c r="TTS22" s="131"/>
      <c r="TTU22" s="131"/>
      <c r="TTW22" s="131"/>
      <c r="TTY22" s="131"/>
      <c r="TUA22" s="131"/>
      <c r="TUC22" s="131"/>
      <c r="TUE22" s="131"/>
      <c r="TUG22" s="131"/>
      <c r="TUI22" s="131"/>
      <c r="TUK22" s="131"/>
      <c r="TUM22" s="131"/>
      <c r="TUO22" s="131"/>
      <c r="TUQ22" s="131"/>
      <c r="TUS22" s="131"/>
      <c r="TUU22" s="131"/>
      <c r="TUW22" s="131"/>
      <c r="TUY22" s="131"/>
      <c r="TVA22" s="131"/>
      <c r="TVC22" s="131"/>
      <c r="TVE22" s="131"/>
      <c r="TVG22" s="131"/>
      <c r="TVI22" s="131"/>
      <c r="TVK22" s="131"/>
      <c r="TVM22" s="131"/>
      <c r="TVO22" s="131"/>
      <c r="TVQ22" s="131"/>
      <c r="TVS22" s="131"/>
      <c r="TVU22" s="131"/>
      <c r="TVW22" s="131"/>
      <c r="TVY22" s="131"/>
      <c r="TWA22" s="131"/>
      <c r="TWC22" s="131"/>
      <c r="TWE22" s="131"/>
      <c r="TWG22" s="131"/>
      <c r="TWI22" s="131"/>
      <c r="TWK22" s="131"/>
      <c r="TWM22" s="131"/>
      <c r="TWO22" s="131"/>
      <c r="TWQ22" s="131"/>
      <c r="TWS22" s="131"/>
      <c r="TWU22" s="131"/>
      <c r="TWW22" s="131"/>
      <c r="TWY22" s="131"/>
      <c r="TXA22" s="131"/>
      <c r="TXC22" s="131"/>
      <c r="TXE22" s="131"/>
      <c r="TXG22" s="131"/>
      <c r="TXI22" s="131"/>
      <c r="TXK22" s="131"/>
      <c r="TXM22" s="131"/>
      <c r="TXO22" s="131"/>
      <c r="TXQ22" s="131"/>
      <c r="TXS22" s="131"/>
      <c r="TXU22" s="131"/>
      <c r="TXW22" s="131"/>
      <c r="TXY22" s="131"/>
      <c r="TYA22" s="131"/>
      <c r="TYC22" s="131"/>
      <c r="TYE22" s="131"/>
      <c r="TYG22" s="131"/>
      <c r="TYI22" s="131"/>
      <c r="TYK22" s="131"/>
      <c r="TYM22" s="131"/>
      <c r="TYO22" s="131"/>
      <c r="TYQ22" s="131"/>
      <c r="TYS22" s="131"/>
      <c r="TYU22" s="131"/>
      <c r="TYW22" s="131"/>
      <c r="TYY22" s="131"/>
      <c r="TZA22" s="131"/>
      <c r="TZC22" s="131"/>
      <c r="TZE22" s="131"/>
      <c r="TZG22" s="131"/>
      <c r="TZI22" s="131"/>
      <c r="TZK22" s="131"/>
      <c r="TZM22" s="131"/>
      <c r="TZO22" s="131"/>
      <c r="TZQ22" s="131"/>
      <c r="TZS22" s="131"/>
      <c r="TZU22" s="131"/>
      <c r="TZW22" s="131"/>
      <c r="TZY22" s="131"/>
      <c r="UAA22" s="131"/>
      <c r="UAC22" s="131"/>
      <c r="UAE22" s="131"/>
      <c r="UAG22" s="131"/>
      <c r="UAI22" s="131"/>
      <c r="UAK22" s="131"/>
      <c r="UAM22" s="131"/>
      <c r="UAO22" s="131"/>
      <c r="UAQ22" s="131"/>
      <c r="UAS22" s="131"/>
      <c r="UAU22" s="131"/>
      <c r="UAW22" s="131"/>
      <c r="UAY22" s="131"/>
      <c r="UBA22" s="131"/>
      <c r="UBC22" s="131"/>
      <c r="UBE22" s="131"/>
      <c r="UBG22" s="131"/>
      <c r="UBI22" s="131"/>
      <c r="UBK22" s="131"/>
      <c r="UBM22" s="131"/>
      <c r="UBO22" s="131"/>
      <c r="UBQ22" s="131"/>
      <c r="UBS22" s="131"/>
      <c r="UBU22" s="131"/>
      <c r="UBW22" s="131"/>
      <c r="UBY22" s="131"/>
      <c r="UCA22" s="131"/>
      <c r="UCC22" s="131"/>
      <c r="UCE22" s="131"/>
      <c r="UCG22" s="131"/>
      <c r="UCI22" s="131"/>
      <c r="UCK22" s="131"/>
      <c r="UCM22" s="131"/>
      <c r="UCO22" s="131"/>
      <c r="UCQ22" s="131"/>
      <c r="UCS22" s="131"/>
      <c r="UCU22" s="131"/>
      <c r="UCW22" s="131"/>
      <c r="UCY22" s="131"/>
      <c r="UDA22" s="131"/>
      <c r="UDC22" s="131"/>
      <c r="UDE22" s="131"/>
      <c r="UDG22" s="131"/>
      <c r="UDI22" s="131"/>
      <c r="UDK22" s="131"/>
      <c r="UDM22" s="131"/>
      <c r="UDO22" s="131"/>
      <c r="UDQ22" s="131"/>
      <c r="UDS22" s="131"/>
      <c r="UDU22" s="131"/>
      <c r="UDW22" s="131"/>
      <c r="UDY22" s="131"/>
      <c r="UEA22" s="131"/>
      <c r="UEC22" s="131"/>
      <c r="UEE22" s="131"/>
      <c r="UEG22" s="131"/>
      <c r="UEI22" s="131"/>
      <c r="UEK22" s="131"/>
      <c r="UEM22" s="131"/>
      <c r="UEO22" s="131"/>
      <c r="UEQ22" s="131"/>
      <c r="UES22" s="131"/>
      <c r="UEU22" s="131"/>
      <c r="UEW22" s="131"/>
      <c r="UEY22" s="131"/>
      <c r="UFA22" s="131"/>
      <c r="UFC22" s="131"/>
      <c r="UFE22" s="131"/>
      <c r="UFG22" s="131"/>
      <c r="UFI22" s="131"/>
      <c r="UFK22" s="131"/>
      <c r="UFM22" s="131"/>
      <c r="UFO22" s="131"/>
      <c r="UFQ22" s="131"/>
      <c r="UFS22" s="131"/>
      <c r="UFU22" s="131"/>
      <c r="UFW22" s="131"/>
      <c r="UFY22" s="131"/>
      <c r="UGA22" s="131"/>
      <c r="UGC22" s="131"/>
      <c r="UGE22" s="131"/>
      <c r="UGG22" s="131"/>
      <c r="UGI22" s="131"/>
      <c r="UGK22" s="131"/>
      <c r="UGM22" s="131"/>
      <c r="UGO22" s="131"/>
      <c r="UGQ22" s="131"/>
      <c r="UGS22" s="131"/>
      <c r="UGU22" s="131"/>
      <c r="UGW22" s="131"/>
      <c r="UGY22" s="131"/>
      <c r="UHA22" s="131"/>
      <c r="UHC22" s="131"/>
      <c r="UHE22" s="131"/>
      <c r="UHG22" s="131"/>
      <c r="UHI22" s="131"/>
      <c r="UHK22" s="131"/>
      <c r="UHM22" s="131"/>
      <c r="UHO22" s="131"/>
      <c r="UHQ22" s="131"/>
      <c r="UHS22" s="131"/>
      <c r="UHU22" s="131"/>
      <c r="UHW22" s="131"/>
      <c r="UHY22" s="131"/>
      <c r="UIA22" s="131"/>
      <c r="UIC22" s="131"/>
      <c r="UIE22" s="131"/>
      <c r="UIG22" s="131"/>
      <c r="UII22" s="131"/>
      <c r="UIK22" s="131"/>
      <c r="UIM22" s="131"/>
      <c r="UIO22" s="131"/>
      <c r="UIQ22" s="131"/>
      <c r="UIS22" s="131"/>
      <c r="UIU22" s="131"/>
      <c r="UIW22" s="131"/>
      <c r="UIY22" s="131"/>
      <c r="UJA22" s="131"/>
      <c r="UJC22" s="131"/>
      <c r="UJE22" s="131"/>
      <c r="UJG22" s="131"/>
      <c r="UJI22" s="131"/>
      <c r="UJK22" s="131"/>
      <c r="UJM22" s="131"/>
      <c r="UJO22" s="131"/>
      <c r="UJQ22" s="131"/>
      <c r="UJS22" s="131"/>
      <c r="UJU22" s="131"/>
      <c r="UJW22" s="131"/>
      <c r="UJY22" s="131"/>
      <c r="UKA22" s="131"/>
      <c r="UKC22" s="131"/>
      <c r="UKE22" s="131"/>
      <c r="UKG22" s="131"/>
      <c r="UKI22" s="131"/>
      <c r="UKK22" s="131"/>
      <c r="UKM22" s="131"/>
      <c r="UKO22" s="131"/>
      <c r="UKQ22" s="131"/>
      <c r="UKS22" s="131"/>
      <c r="UKU22" s="131"/>
      <c r="UKW22" s="131"/>
      <c r="UKY22" s="131"/>
      <c r="ULA22" s="131"/>
      <c r="ULC22" s="131"/>
      <c r="ULE22" s="131"/>
      <c r="ULG22" s="131"/>
      <c r="ULI22" s="131"/>
      <c r="ULK22" s="131"/>
      <c r="ULM22" s="131"/>
      <c r="ULO22" s="131"/>
      <c r="ULQ22" s="131"/>
      <c r="ULS22" s="131"/>
      <c r="ULU22" s="131"/>
      <c r="ULW22" s="131"/>
      <c r="ULY22" s="131"/>
      <c r="UMA22" s="131"/>
      <c r="UMC22" s="131"/>
      <c r="UME22" s="131"/>
      <c r="UMG22" s="131"/>
      <c r="UMI22" s="131"/>
      <c r="UMK22" s="131"/>
      <c r="UMM22" s="131"/>
      <c r="UMO22" s="131"/>
      <c r="UMQ22" s="131"/>
      <c r="UMS22" s="131"/>
      <c r="UMU22" s="131"/>
      <c r="UMW22" s="131"/>
      <c r="UMY22" s="131"/>
      <c r="UNA22" s="131"/>
      <c r="UNC22" s="131"/>
      <c r="UNE22" s="131"/>
      <c r="UNG22" s="131"/>
      <c r="UNI22" s="131"/>
      <c r="UNK22" s="131"/>
      <c r="UNM22" s="131"/>
      <c r="UNO22" s="131"/>
      <c r="UNQ22" s="131"/>
      <c r="UNS22" s="131"/>
      <c r="UNU22" s="131"/>
      <c r="UNW22" s="131"/>
      <c r="UNY22" s="131"/>
      <c r="UOA22" s="131"/>
      <c r="UOC22" s="131"/>
      <c r="UOE22" s="131"/>
      <c r="UOG22" s="131"/>
      <c r="UOI22" s="131"/>
      <c r="UOK22" s="131"/>
      <c r="UOM22" s="131"/>
      <c r="UOO22" s="131"/>
      <c r="UOQ22" s="131"/>
      <c r="UOS22" s="131"/>
      <c r="UOU22" s="131"/>
      <c r="UOW22" s="131"/>
      <c r="UOY22" s="131"/>
      <c r="UPA22" s="131"/>
      <c r="UPC22" s="131"/>
      <c r="UPE22" s="131"/>
      <c r="UPG22" s="131"/>
      <c r="UPI22" s="131"/>
      <c r="UPK22" s="131"/>
      <c r="UPM22" s="131"/>
      <c r="UPO22" s="131"/>
      <c r="UPQ22" s="131"/>
      <c r="UPS22" s="131"/>
      <c r="UPU22" s="131"/>
      <c r="UPW22" s="131"/>
      <c r="UPY22" s="131"/>
      <c r="UQA22" s="131"/>
      <c r="UQC22" s="131"/>
      <c r="UQE22" s="131"/>
      <c r="UQG22" s="131"/>
      <c r="UQI22" s="131"/>
      <c r="UQK22" s="131"/>
      <c r="UQM22" s="131"/>
      <c r="UQO22" s="131"/>
      <c r="UQQ22" s="131"/>
      <c r="UQS22" s="131"/>
      <c r="UQU22" s="131"/>
      <c r="UQW22" s="131"/>
      <c r="UQY22" s="131"/>
      <c r="URA22" s="131"/>
      <c r="URC22" s="131"/>
      <c r="URE22" s="131"/>
      <c r="URG22" s="131"/>
      <c r="URI22" s="131"/>
      <c r="URK22" s="131"/>
      <c r="URM22" s="131"/>
      <c r="URO22" s="131"/>
      <c r="URQ22" s="131"/>
      <c r="URS22" s="131"/>
      <c r="URU22" s="131"/>
      <c r="URW22" s="131"/>
      <c r="URY22" s="131"/>
      <c r="USA22" s="131"/>
      <c r="USC22" s="131"/>
      <c r="USE22" s="131"/>
      <c r="USG22" s="131"/>
      <c r="USI22" s="131"/>
      <c r="USK22" s="131"/>
      <c r="USM22" s="131"/>
      <c r="USO22" s="131"/>
      <c r="USQ22" s="131"/>
      <c r="USS22" s="131"/>
      <c r="USU22" s="131"/>
      <c r="USW22" s="131"/>
      <c r="USY22" s="131"/>
      <c r="UTA22" s="131"/>
      <c r="UTC22" s="131"/>
      <c r="UTE22" s="131"/>
      <c r="UTG22" s="131"/>
      <c r="UTI22" s="131"/>
      <c r="UTK22" s="131"/>
      <c r="UTM22" s="131"/>
      <c r="UTO22" s="131"/>
      <c r="UTQ22" s="131"/>
      <c r="UTS22" s="131"/>
      <c r="UTU22" s="131"/>
      <c r="UTW22" s="131"/>
      <c r="UTY22" s="131"/>
      <c r="UUA22" s="131"/>
      <c r="UUC22" s="131"/>
      <c r="UUE22" s="131"/>
      <c r="UUG22" s="131"/>
      <c r="UUI22" s="131"/>
      <c r="UUK22" s="131"/>
      <c r="UUM22" s="131"/>
      <c r="UUO22" s="131"/>
      <c r="UUQ22" s="131"/>
      <c r="UUS22" s="131"/>
      <c r="UUU22" s="131"/>
      <c r="UUW22" s="131"/>
      <c r="UUY22" s="131"/>
      <c r="UVA22" s="131"/>
      <c r="UVC22" s="131"/>
      <c r="UVE22" s="131"/>
      <c r="UVG22" s="131"/>
      <c r="UVI22" s="131"/>
      <c r="UVK22" s="131"/>
      <c r="UVM22" s="131"/>
      <c r="UVO22" s="131"/>
      <c r="UVQ22" s="131"/>
      <c r="UVS22" s="131"/>
      <c r="UVU22" s="131"/>
      <c r="UVW22" s="131"/>
      <c r="UVY22" s="131"/>
      <c r="UWA22" s="131"/>
      <c r="UWC22" s="131"/>
      <c r="UWE22" s="131"/>
      <c r="UWG22" s="131"/>
      <c r="UWI22" s="131"/>
      <c r="UWK22" s="131"/>
      <c r="UWM22" s="131"/>
      <c r="UWO22" s="131"/>
      <c r="UWQ22" s="131"/>
      <c r="UWS22" s="131"/>
      <c r="UWU22" s="131"/>
      <c r="UWW22" s="131"/>
      <c r="UWY22" s="131"/>
      <c r="UXA22" s="131"/>
      <c r="UXC22" s="131"/>
      <c r="UXE22" s="131"/>
      <c r="UXG22" s="131"/>
      <c r="UXI22" s="131"/>
      <c r="UXK22" s="131"/>
      <c r="UXM22" s="131"/>
      <c r="UXO22" s="131"/>
      <c r="UXQ22" s="131"/>
      <c r="UXS22" s="131"/>
      <c r="UXU22" s="131"/>
      <c r="UXW22" s="131"/>
      <c r="UXY22" s="131"/>
      <c r="UYA22" s="131"/>
      <c r="UYC22" s="131"/>
      <c r="UYE22" s="131"/>
      <c r="UYG22" s="131"/>
      <c r="UYI22" s="131"/>
      <c r="UYK22" s="131"/>
      <c r="UYM22" s="131"/>
      <c r="UYO22" s="131"/>
      <c r="UYQ22" s="131"/>
      <c r="UYS22" s="131"/>
      <c r="UYU22" s="131"/>
      <c r="UYW22" s="131"/>
      <c r="UYY22" s="131"/>
      <c r="UZA22" s="131"/>
      <c r="UZC22" s="131"/>
      <c r="UZE22" s="131"/>
      <c r="UZG22" s="131"/>
      <c r="UZI22" s="131"/>
      <c r="UZK22" s="131"/>
      <c r="UZM22" s="131"/>
      <c r="UZO22" s="131"/>
      <c r="UZQ22" s="131"/>
      <c r="UZS22" s="131"/>
      <c r="UZU22" s="131"/>
      <c r="UZW22" s="131"/>
      <c r="UZY22" s="131"/>
      <c r="VAA22" s="131"/>
      <c r="VAC22" s="131"/>
      <c r="VAE22" s="131"/>
      <c r="VAG22" s="131"/>
      <c r="VAI22" s="131"/>
      <c r="VAK22" s="131"/>
      <c r="VAM22" s="131"/>
      <c r="VAO22" s="131"/>
      <c r="VAQ22" s="131"/>
      <c r="VAS22" s="131"/>
      <c r="VAU22" s="131"/>
      <c r="VAW22" s="131"/>
      <c r="VAY22" s="131"/>
      <c r="VBA22" s="131"/>
      <c r="VBC22" s="131"/>
      <c r="VBE22" s="131"/>
      <c r="VBG22" s="131"/>
      <c r="VBI22" s="131"/>
      <c r="VBK22" s="131"/>
      <c r="VBM22" s="131"/>
      <c r="VBO22" s="131"/>
      <c r="VBQ22" s="131"/>
      <c r="VBS22" s="131"/>
      <c r="VBU22" s="131"/>
      <c r="VBW22" s="131"/>
      <c r="VBY22" s="131"/>
      <c r="VCA22" s="131"/>
      <c r="VCC22" s="131"/>
      <c r="VCE22" s="131"/>
      <c r="VCG22" s="131"/>
      <c r="VCI22" s="131"/>
      <c r="VCK22" s="131"/>
      <c r="VCM22" s="131"/>
      <c r="VCO22" s="131"/>
      <c r="VCQ22" s="131"/>
      <c r="VCS22" s="131"/>
      <c r="VCU22" s="131"/>
      <c r="VCW22" s="131"/>
      <c r="VCY22" s="131"/>
      <c r="VDA22" s="131"/>
      <c r="VDC22" s="131"/>
      <c r="VDE22" s="131"/>
      <c r="VDG22" s="131"/>
      <c r="VDI22" s="131"/>
      <c r="VDK22" s="131"/>
      <c r="VDM22" s="131"/>
      <c r="VDO22" s="131"/>
      <c r="VDQ22" s="131"/>
      <c r="VDS22" s="131"/>
      <c r="VDU22" s="131"/>
      <c r="VDW22" s="131"/>
      <c r="VDY22" s="131"/>
      <c r="VEA22" s="131"/>
      <c r="VEC22" s="131"/>
      <c r="VEE22" s="131"/>
      <c r="VEG22" s="131"/>
      <c r="VEI22" s="131"/>
      <c r="VEK22" s="131"/>
      <c r="VEM22" s="131"/>
      <c r="VEO22" s="131"/>
      <c r="VEQ22" s="131"/>
      <c r="VES22" s="131"/>
      <c r="VEU22" s="131"/>
      <c r="VEW22" s="131"/>
      <c r="VEY22" s="131"/>
      <c r="VFA22" s="131"/>
      <c r="VFC22" s="131"/>
      <c r="VFE22" s="131"/>
      <c r="VFG22" s="131"/>
      <c r="VFI22" s="131"/>
      <c r="VFK22" s="131"/>
      <c r="VFM22" s="131"/>
      <c r="VFO22" s="131"/>
      <c r="VFQ22" s="131"/>
      <c r="VFS22" s="131"/>
      <c r="VFU22" s="131"/>
      <c r="VFW22" s="131"/>
      <c r="VFY22" s="131"/>
      <c r="VGA22" s="131"/>
      <c r="VGC22" s="131"/>
      <c r="VGE22" s="131"/>
      <c r="VGG22" s="131"/>
      <c r="VGI22" s="131"/>
      <c r="VGK22" s="131"/>
      <c r="VGM22" s="131"/>
      <c r="VGO22" s="131"/>
      <c r="VGQ22" s="131"/>
      <c r="VGS22" s="131"/>
      <c r="VGU22" s="131"/>
      <c r="VGW22" s="131"/>
      <c r="VGY22" s="131"/>
      <c r="VHA22" s="131"/>
      <c r="VHC22" s="131"/>
      <c r="VHE22" s="131"/>
      <c r="VHG22" s="131"/>
      <c r="VHI22" s="131"/>
      <c r="VHK22" s="131"/>
      <c r="VHM22" s="131"/>
      <c r="VHO22" s="131"/>
      <c r="VHQ22" s="131"/>
      <c r="VHS22" s="131"/>
      <c r="VHU22" s="131"/>
      <c r="VHW22" s="131"/>
      <c r="VHY22" s="131"/>
      <c r="VIA22" s="131"/>
      <c r="VIC22" s="131"/>
      <c r="VIE22" s="131"/>
      <c r="VIG22" s="131"/>
      <c r="VII22" s="131"/>
      <c r="VIK22" s="131"/>
      <c r="VIM22" s="131"/>
      <c r="VIO22" s="131"/>
      <c r="VIQ22" s="131"/>
      <c r="VIS22" s="131"/>
      <c r="VIU22" s="131"/>
      <c r="VIW22" s="131"/>
      <c r="VIY22" s="131"/>
      <c r="VJA22" s="131"/>
      <c r="VJC22" s="131"/>
      <c r="VJE22" s="131"/>
      <c r="VJG22" s="131"/>
      <c r="VJI22" s="131"/>
      <c r="VJK22" s="131"/>
      <c r="VJM22" s="131"/>
      <c r="VJO22" s="131"/>
      <c r="VJQ22" s="131"/>
      <c r="VJS22" s="131"/>
      <c r="VJU22" s="131"/>
      <c r="VJW22" s="131"/>
      <c r="VJY22" s="131"/>
      <c r="VKA22" s="131"/>
      <c r="VKC22" s="131"/>
      <c r="VKE22" s="131"/>
      <c r="VKG22" s="131"/>
      <c r="VKI22" s="131"/>
      <c r="VKK22" s="131"/>
      <c r="VKM22" s="131"/>
      <c r="VKO22" s="131"/>
      <c r="VKQ22" s="131"/>
      <c r="VKS22" s="131"/>
      <c r="VKU22" s="131"/>
      <c r="VKW22" s="131"/>
      <c r="VKY22" s="131"/>
      <c r="VLA22" s="131"/>
      <c r="VLC22" s="131"/>
      <c r="VLE22" s="131"/>
      <c r="VLG22" s="131"/>
      <c r="VLI22" s="131"/>
      <c r="VLK22" s="131"/>
      <c r="VLM22" s="131"/>
      <c r="VLO22" s="131"/>
      <c r="VLQ22" s="131"/>
      <c r="VLS22" s="131"/>
      <c r="VLU22" s="131"/>
      <c r="VLW22" s="131"/>
      <c r="VLY22" s="131"/>
      <c r="VMA22" s="131"/>
      <c r="VMC22" s="131"/>
      <c r="VME22" s="131"/>
      <c r="VMG22" s="131"/>
      <c r="VMI22" s="131"/>
      <c r="VMK22" s="131"/>
      <c r="VMM22" s="131"/>
      <c r="VMO22" s="131"/>
      <c r="VMQ22" s="131"/>
      <c r="VMS22" s="131"/>
      <c r="VMU22" s="131"/>
      <c r="VMW22" s="131"/>
      <c r="VMY22" s="131"/>
      <c r="VNA22" s="131"/>
      <c r="VNC22" s="131"/>
      <c r="VNE22" s="131"/>
      <c r="VNG22" s="131"/>
      <c r="VNI22" s="131"/>
      <c r="VNK22" s="131"/>
      <c r="VNM22" s="131"/>
      <c r="VNO22" s="131"/>
      <c r="VNQ22" s="131"/>
      <c r="VNS22" s="131"/>
      <c r="VNU22" s="131"/>
      <c r="VNW22" s="131"/>
      <c r="VNY22" s="131"/>
      <c r="VOA22" s="131"/>
      <c r="VOC22" s="131"/>
      <c r="VOE22" s="131"/>
      <c r="VOG22" s="131"/>
      <c r="VOI22" s="131"/>
      <c r="VOK22" s="131"/>
      <c r="VOM22" s="131"/>
      <c r="VOO22" s="131"/>
      <c r="VOQ22" s="131"/>
      <c r="VOS22" s="131"/>
      <c r="VOU22" s="131"/>
      <c r="VOW22" s="131"/>
      <c r="VOY22" s="131"/>
      <c r="VPA22" s="131"/>
      <c r="VPC22" s="131"/>
      <c r="VPE22" s="131"/>
      <c r="VPG22" s="131"/>
      <c r="VPI22" s="131"/>
      <c r="VPK22" s="131"/>
      <c r="VPM22" s="131"/>
      <c r="VPO22" s="131"/>
      <c r="VPQ22" s="131"/>
      <c r="VPS22" s="131"/>
      <c r="VPU22" s="131"/>
      <c r="VPW22" s="131"/>
      <c r="VPY22" s="131"/>
      <c r="VQA22" s="131"/>
      <c r="VQC22" s="131"/>
      <c r="VQE22" s="131"/>
      <c r="VQG22" s="131"/>
      <c r="VQI22" s="131"/>
      <c r="VQK22" s="131"/>
      <c r="VQM22" s="131"/>
      <c r="VQO22" s="131"/>
      <c r="VQQ22" s="131"/>
      <c r="VQS22" s="131"/>
      <c r="VQU22" s="131"/>
      <c r="VQW22" s="131"/>
      <c r="VQY22" s="131"/>
      <c r="VRA22" s="131"/>
      <c r="VRC22" s="131"/>
      <c r="VRE22" s="131"/>
      <c r="VRG22" s="131"/>
      <c r="VRI22" s="131"/>
      <c r="VRK22" s="131"/>
      <c r="VRM22" s="131"/>
      <c r="VRO22" s="131"/>
      <c r="VRQ22" s="131"/>
      <c r="VRS22" s="131"/>
      <c r="VRU22" s="131"/>
      <c r="VRW22" s="131"/>
      <c r="VRY22" s="131"/>
      <c r="VSA22" s="131"/>
      <c r="VSC22" s="131"/>
      <c r="VSE22" s="131"/>
      <c r="VSG22" s="131"/>
      <c r="VSI22" s="131"/>
      <c r="VSK22" s="131"/>
      <c r="VSM22" s="131"/>
      <c r="VSO22" s="131"/>
      <c r="VSQ22" s="131"/>
      <c r="VSS22" s="131"/>
      <c r="VSU22" s="131"/>
      <c r="VSW22" s="131"/>
      <c r="VSY22" s="131"/>
      <c r="VTA22" s="131"/>
      <c r="VTC22" s="131"/>
      <c r="VTE22" s="131"/>
      <c r="VTG22" s="131"/>
      <c r="VTI22" s="131"/>
      <c r="VTK22" s="131"/>
      <c r="VTM22" s="131"/>
      <c r="VTO22" s="131"/>
      <c r="VTQ22" s="131"/>
      <c r="VTS22" s="131"/>
      <c r="VTU22" s="131"/>
      <c r="VTW22" s="131"/>
      <c r="VTY22" s="131"/>
      <c r="VUA22" s="131"/>
      <c r="VUC22" s="131"/>
      <c r="VUE22" s="131"/>
      <c r="VUG22" s="131"/>
      <c r="VUI22" s="131"/>
      <c r="VUK22" s="131"/>
      <c r="VUM22" s="131"/>
      <c r="VUO22" s="131"/>
      <c r="VUQ22" s="131"/>
      <c r="VUS22" s="131"/>
      <c r="VUU22" s="131"/>
      <c r="VUW22" s="131"/>
      <c r="VUY22" s="131"/>
      <c r="VVA22" s="131"/>
      <c r="VVC22" s="131"/>
      <c r="VVE22" s="131"/>
      <c r="VVG22" s="131"/>
      <c r="VVI22" s="131"/>
      <c r="VVK22" s="131"/>
      <c r="VVM22" s="131"/>
      <c r="VVO22" s="131"/>
      <c r="VVQ22" s="131"/>
      <c r="VVS22" s="131"/>
      <c r="VVU22" s="131"/>
      <c r="VVW22" s="131"/>
      <c r="VVY22" s="131"/>
      <c r="VWA22" s="131"/>
      <c r="VWC22" s="131"/>
      <c r="VWE22" s="131"/>
      <c r="VWG22" s="131"/>
      <c r="VWI22" s="131"/>
      <c r="VWK22" s="131"/>
      <c r="VWM22" s="131"/>
      <c r="VWO22" s="131"/>
      <c r="VWQ22" s="131"/>
      <c r="VWS22" s="131"/>
      <c r="VWU22" s="131"/>
      <c r="VWW22" s="131"/>
      <c r="VWY22" s="131"/>
      <c r="VXA22" s="131"/>
      <c r="VXC22" s="131"/>
      <c r="VXE22" s="131"/>
      <c r="VXG22" s="131"/>
      <c r="VXI22" s="131"/>
      <c r="VXK22" s="131"/>
      <c r="VXM22" s="131"/>
      <c r="VXO22" s="131"/>
      <c r="VXQ22" s="131"/>
      <c r="VXS22" s="131"/>
      <c r="VXU22" s="131"/>
      <c r="VXW22" s="131"/>
      <c r="VXY22" s="131"/>
      <c r="VYA22" s="131"/>
      <c r="VYC22" s="131"/>
      <c r="VYE22" s="131"/>
      <c r="VYG22" s="131"/>
      <c r="VYI22" s="131"/>
      <c r="VYK22" s="131"/>
      <c r="VYM22" s="131"/>
      <c r="VYO22" s="131"/>
      <c r="VYQ22" s="131"/>
      <c r="VYS22" s="131"/>
      <c r="VYU22" s="131"/>
      <c r="VYW22" s="131"/>
      <c r="VYY22" s="131"/>
      <c r="VZA22" s="131"/>
      <c r="VZC22" s="131"/>
      <c r="VZE22" s="131"/>
      <c r="VZG22" s="131"/>
      <c r="VZI22" s="131"/>
      <c r="VZK22" s="131"/>
      <c r="VZM22" s="131"/>
      <c r="VZO22" s="131"/>
      <c r="VZQ22" s="131"/>
      <c r="VZS22" s="131"/>
      <c r="VZU22" s="131"/>
      <c r="VZW22" s="131"/>
      <c r="VZY22" s="131"/>
      <c r="WAA22" s="131"/>
      <c r="WAC22" s="131"/>
      <c r="WAE22" s="131"/>
      <c r="WAG22" s="131"/>
      <c r="WAI22" s="131"/>
      <c r="WAK22" s="131"/>
      <c r="WAM22" s="131"/>
      <c r="WAO22" s="131"/>
      <c r="WAQ22" s="131"/>
      <c r="WAS22" s="131"/>
      <c r="WAU22" s="131"/>
      <c r="WAW22" s="131"/>
      <c r="WAY22" s="131"/>
      <c r="WBA22" s="131"/>
      <c r="WBC22" s="131"/>
      <c r="WBE22" s="131"/>
      <c r="WBG22" s="131"/>
      <c r="WBI22" s="131"/>
      <c r="WBK22" s="131"/>
      <c r="WBM22" s="131"/>
      <c r="WBO22" s="131"/>
      <c r="WBQ22" s="131"/>
      <c r="WBS22" s="131"/>
      <c r="WBU22" s="131"/>
      <c r="WBW22" s="131"/>
      <c r="WBY22" s="131"/>
      <c r="WCA22" s="131"/>
      <c r="WCC22" s="131"/>
      <c r="WCE22" s="131"/>
      <c r="WCG22" s="131"/>
      <c r="WCI22" s="131"/>
      <c r="WCK22" s="131"/>
      <c r="WCM22" s="131"/>
      <c r="WCO22" s="131"/>
      <c r="WCQ22" s="131"/>
      <c r="WCS22" s="131"/>
      <c r="WCU22" s="131"/>
      <c r="WCW22" s="131"/>
      <c r="WCY22" s="131"/>
      <c r="WDA22" s="131"/>
      <c r="WDC22" s="131"/>
      <c r="WDE22" s="131"/>
      <c r="WDG22" s="131"/>
      <c r="WDI22" s="131"/>
      <c r="WDK22" s="131"/>
      <c r="WDM22" s="131"/>
      <c r="WDO22" s="131"/>
      <c r="WDQ22" s="131"/>
      <c r="WDS22" s="131"/>
      <c r="WDU22" s="131"/>
      <c r="WDW22" s="131"/>
      <c r="WDY22" s="131"/>
      <c r="WEA22" s="131"/>
      <c r="WEC22" s="131"/>
      <c r="WEE22" s="131"/>
      <c r="WEG22" s="131"/>
      <c r="WEI22" s="131"/>
      <c r="WEK22" s="131"/>
      <c r="WEM22" s="131"/>
      <c r="WEO22" s="131"/>
      <c r="WEQ22" s="131"/>
      <c r="WES22" s="131"/>
      <c r="WEU22" s="131"/>
      <c r="WEW22" s="131"/>
      <c r="WEY22" s="131"/>
      <c r="WFA22" s="131"/>
      <c r="WFC22" s="131"/>
      <c r="WFE22" s="131"/>
      <c r="WFG22" s="131"/>
      <c r="WFI22" s="131"/>
      <c r="WFK22" s="131"/>
      <c r="WFM22" s="131"/>
      <c r="WFO22" s="131"/>
      <c r="WFQ22" s="131"/>
      <c r="WFS22" s="131"/>
      <c r="WFU22" s="131"/>
      <c r="WFW22" s="131"/>
      <c r="WFY22" s="131"/>
      <c r="WGA22" s="131"/>
      <c r="WGC22" s="131"/>
      <c r="WGE22" s="131"/>
      <c r="WGG22" s="131"/>
      <c r="WGI22" s="131"/>
      <c r="WGK22" s="131"/>
      <c r="WGM22" s="131"/>
      <c r="WGO22" s="131"/>
      <c r="WGQ22" s="131"/>
      <c r="WGS22" s="131"/>
      <c r="WGU22" s="131"/>
      <c r="WGW22" s="131"/>
      <c r="WGY22" s="131"/>
      <c r="WHA22" s="131"/>
      <c r="WHC22" s="131"/>
      <c r="WHE22" s="131"/>
      <c r="WHG22" s="131"/>
      <c r="WHI22" s="131"/>
      <c r="WHK22" s="131"/>
      <c r="WHM22" s="131"/>
      <c r="WHO22" s="131"/>
      <c r="WHQ22" s="131"/>
      <c r="WHS22" s="131"/>
      <c r="WHU22" s="131"/>
      <c r="WHW22" s="131"/>
      <c r="WHY22" s="131"/>
      <c r="WIA22" s="131"/>
      <c r="WIC22" s="131"/>
      <c r="WIE22" s="131"/>
      <c r="WIG22" s="131"/>
      <c r="WII22" s="131"/>
      <c r="WIK22" s="131"/>
      <c r="WIM22" s="131"/>
      <c r="WIO22" s="131"/>
      <c r="WIQ22" s="131"/>
      <c r="WIS22" s="131"/>
      <c r="WIU22" s="131"/>
      <c r="WIW22" s="131"/>
      <c r="WIY22" s="131"/>
      <c r="WJA22" s="131"/>
      <c r="WJC22" s="131"/>
      <c r="WJE22" s="131"/>
      <c r="WJG22" s="131"/>
      <c r="WJI22" s="131"/>
      <c r="WJK22" s="131"/>
      <c r="WJM22" s="131"/>
      <c r="WJO22" s="131"/>
      <c r="WJQ22" s="131"/>
      <c r="WJS22" s="131"/>
      <c r="WJU22" s="131"/>
      <c r="WJW22" s="131"/>
      <c r="WJY22" s="131"/>
      <c r="WKA22" s="131"/>
      <c r="WKC22" s="131"/>
      <c r="WKE22" s="131"/>
      <c r="WKG22" s="131"/>
      <c r="WKI22" s="131"/>
      <c r="WKK22" s="131"/>
      <c r="WKM22" s="131"/>
      <c r="WKO22" s="131"/>
      <c r="WKQ22" s="131"/>
      <c r="WKS22" s="131"/>
      <c r="WKU22" s="131"/>
      <c r="WKW22" s="131"/>
      <c r="WKY22" s="131"/>
      <c r="WLA22" s="131"/>
      <c r="WLC22" s="131"/>
      <c r="WLE22" s="131"/>
      <c r="WLG22" s="131"/>
      <c r="WLI22" s="131"/>
      <c r="WLK22" s="131"/>
      <c r="WLM22" s="131"/>
      <c r="WLO22" s="131"/>
      <c r="WLQ22" s="131"/>
      <c r="WLS22" s="131"/>
      <c r="WLU22" s="131"/>
      <c r="WLW22" s="131"/>
      <c r="WLY22" s="131"/>
      <c r="WMA22" s="131"/>
      <c r="WMC22" s="131"/>
      <c r="WME22" s="131"/>
      <c r="WMG22" s="131"/>
      <c r="WMI22" s="131"/>
      <c r="WMK22" s="131"/>
      <c r="WMM22" s="131"/>
      <c r="WMO22" s="131"/>
      <c r="WMQ22" s="131"/>
      <c r="WMS22" s="131"/>
      <c r="WMU22" s="131"/>
      <c r="WMW22" s="131"/>
      <c r="WMY22" s="131"/>
      <c r="WNA22" s="131"/>
      <c r="WNC22" s="131"/>
      <c r="WNE22" s="131"/>
      <c r="WNG22" s="131"/>
      <c r="WNI22" s="131"/>
      <c r="WNK22" s="131"/>
      <c r="WNM22" s="131"/>
      <c r="WNO22" s="131"/>
      <c r="WNQ22" s="131"/>
      <c r="WNS22" s="131"/>
      <c r="WNU22" s="131"/>
      <c r="WNW22" s="131"/>
      <c r="WNY22" s="131"/>
      <c r="WOA22" s="131"/>
      <c r="WOC22" s="131"/>
      <c r="WOE22" s="131"/>
      <c r="WOG22" s="131"/>
      <c r="WOI22" s="131"/>
      <c r="WOK22" s="131"/>
      <c r="WOM22" s="131"/>
      <c r="WOO22" s="131"/>
      <c r="WOQ22" s="131"/>
      <c r="WOS22" s="131"/>
      <c r="WOU22" s="131"/>
      <c r="WOW22" s="131"/>
      <c r="WOY22" s="131"/>
      <c r="WPA22" s="131"/>
      <c r="WPC22" s="131"/>
      <c r="WPE22" s="131"/>
      <c r="WPG22" s="131"/>
      <c r="WPI22" s="131"/>
      <c r="WPK22" s="131"/>
      <c r="WPM22" s="131"/>
      <c r="WPO22" s="131"/>
      <c r="WPQ22" s="131"/>
      <c r="WPS22" s="131"/>
      <c r="WPU22" s="131"/>
      <c r="WPW22" s="131"/>
      <c r="WPY22" s="131"/>
      <c r="WQA22" s="131"/>
      <c r="WQC22" s="131"/>
      <c r="WQE22" s="131"/>
      <c r="WQG22" s="131"/>
      <c r="WQI22" s="131"/>
      <c r="WQK22" s="131"/>
      <c r="WQM22" s="131"/>
      <c r="WQO22" s="131"/>
      <c r="WQQ22" s="131"/>
      <c r="WQS22" s="131"/>
      <c r="WQU22" s="131"/>
      <c r="WQW22" s="131"/>
      <c r="WQY22" s="131"/>
      <c r="WRA22" s="131"/>
      <c r="WRC22" s="131"/>
      <c r="WRE22" s="131"/>
      <c r="WRG22" s="131"/>
      <c r="WRI22" s="131"/>
      <c r="WRK22" s="131"/>
      <c r="WRM22" s="131"/>
      <c r="WRO22" s="131"/>
      <c r="WRQ22" s="131"/>
      <c r="WRS22" s="131"/>
      <c r="WRU22" s="131"/>
      <c r="WRW22" s="131"/>
      <c r="WRY22" s="131"/>
      <c r="WSA22" s="131"/>
      <c r="WSC22" s="131"/>
      <c r="WSE22" s="131"/>
      <c r="WSG22" s="131"/>
      <c r="WSI22" s="131"/>
      <c r="WSK22" s="131"/>
      <c r="WSM22" s="131"/>
      <c r="WSO22" s="131"/>
      <c r="WSQ22" s="131"/>
      <c r="WSS22" s="131"/>
      <c r="WSU22" s="131"/>
      <c r="WSW22" s="131"/>
      <c r="WSY22" s="131"/>
      <c r="WTA22" s="131"/>
      <c r="WTC22" s="131"/>
      <c r="WTE22" s="131"/>
      <c r="WTG22" s="131"/>
      <c r="WTI22" s="131"/>
      <c r="WTK22" s="131"/>
      <c r="WTM22" s="131"/>
      <c r="WTO22" s="131"/>
      <c r="WTQ22" s="131"/>
      <c r="WTS22" s="131"/>
      <c r="WTU22" s="131"/>
      <c r="WTW22" s="131"/>
      <c r="WTY22" s="131"/>
      <c r="WUA22" s="131"/>
      <c r="WUC22" s="131"/>
      <c r="WUE22" s="131"/>
      <c r="WUG22" s="131"/>
      <c r="WUI22" s="131"/>
      <c r="WUK22" s="131"/>
      <c r="WUM22" s="131"/>
      <c r="WUO22" s="131"/>
      <c r="WUQ22" s="131"/>
      <c r="WUS22" s="131"/>
      <c r="WUU22" s="131"/>
      <c r="WUW22" s="131"/>
      <c r="WUY22" s="131"/>
      <c r="WVA22" s="131"/>
      <c r="WVC22" s="131"/>
      <c r="WVE22" s="131"/>
      <c r="WVG22" s="131"/>
      <c r="WVI22" s="131"/>
      <c r="WVK22" s="131"/>
      <c r="WVM22" s="131"/>
      <c r="WVO22" s="131"/>
      <c r="WVQ22" s="131"/>
      <c r="WVS22" s="131"/>
      <c r="WVU22" s="131"/>
      <c r="WVW22" s="131"/>
      <c r="WVY22" s="131"/>
      <c r="WWA22" s="131"/>
      <c r="WWC22" s="131"/>
      <c r="WWE22" s="131"/>
      <c r="WWG22" s="131"/>
      <c r="WWI22" s="131"/>
      <c r="WWK22" s="131"/>
      <c r="WWM22" s="131"/>
      <c r="WWO22" s="131"/>
      <c r="WWQ22" s="131"/>
      <c r="WWS22" s="131"/>
      <c r="WWU22" s="131"/>
      <c r="WWW22" s="131"/>
      <c r="WWY22" s="131"/>
      <c r="WXA22" s="131"/>
      <c r="WXC22" s="131"/>
      <c r="WXE22" s="131"/>
      <c r="WXG22" s="131"/>
      <c r="WXI22" s="131"/>
      <c r="WXK22" s="131"/>
      <c r="WXM22" s="131"/>
      <c r="WXO22" s="131"/>
      <c r="WXQ22" s="131"/>
      <c r="WXS22" s="131"/>
      <c r="WXU22" s="131"/>
      <c r="WXW22" s="131"/>
      <c r="WXY22" s="131"/>
      <c r="WYA22" s="131"/>
      <c r="WYC22" s="131"/>
      <c r="WYE22" s="131"/>
      <c r="WYG22" s="131"/>
      <c r="WYI22" s="131"/>
      <c r="WYK22" s="131"/>
      <c r="WYM22" s="131"/>
      <c r="WYO22" s="131"/>
      <c r="WYQ22" s="131"/>
      <c r="WYS22" s="131"/>
      <c r="WYU22" s="131"/>
      <c r="WYW22" s="131"/>
      <c r="WYY22" s="131"/>
      <c r="WZA22" s="131"/>
      <c r="WZC22" s="131"/>
      <c r="WZE22" s="131"/>
      <c r="WZG22" s="131"/>
      <c r="WZI22" s="131"/>
      <c r="WZK22" s="131"/>
      <c r="WZM22" s="131"/>
      <c r="WZO22" s="131"/>
      <c r="WZQ22" s="131"/>
      <c r="WZS22" s="131"/>
      <c r="WZU22" s="131"/>
      <c r="WZW22" s="131"/>
      <c r="WZY22" s="131"/>
      <c r="XAA22" s="131"/>
      <c r="XAC22" s="131"/>
      <c r="XAE22" s="131"/>
      <c r="XAG22" s="131"/>
      <c r="XAI22" s="131"/>
      <c r="XAK22" s="131"/>
      <c r="XAM22" s="131"/>
      <c r="XAO22" s="131"/>
      <c r="XAQ22" s="131"/>
      <c r="XAS22" s="131"/>
      <c r="XAU22" s="131"/>
      <c r="XAW22" s="131"/>
      <c r="XAY22" s="131"/>
      <c r="XBA22" s="131"/>
      <c r="XBC22" s="131"/>
      <c r="XBE22" s="131"/>
      <c r="XBG22" s="131"/>
      <c r="XBI22" s="131"/>
      <c r="XBK22" s="131"/>
      <c r="XBM22" s="131"/>
      <c r="XBO22" s="131"/>
      <c r="XBQ22" s="131"/>
      <c r="XBS22" s="131"/>
      <c r="XBU22" s="131"/>
      <c r="XBW22" s="131"/>
      <c r="XBY22" s="131"/>
      <c r="XCA22" s="131"/>
      <c r="XCC22" s="131"/>
      <c r="XCE22" s="131"/>
      <c r="XCG22" s="131"/>
      <c r="XCI22" s="131"/>
      <c r="XCK22" s="131"/>
      <c r="XCM22" s="131"/>
      <c r="XCO22" s="131"/>
      <c r="XCQ22" s="131"/>
      <c r="XCS22" s="131"/>
      <c r="XCU22" s="131"/>
      <c r="XCW22" s="131"/>
      <c r="XCY22" s="131"/>
      <c r="XDA22" s="131"/>
      <c r="XDC22" s="131"/>
      <c r="XDE22" s="131"/>
      <c r="XDG22" s="131"/>
      <c r="XDI22" s="131"/>
      <c r="XDK22" s="131"/>
      <c r="XDM22" s="131"/>
      <c r="XDO22" s="131"/>
      <c r="XDQ22" s="131"/>
      <c r="XDS22" s="131"/>
      <c r="XDU22" s="131"/>
      <c r="XDW22" s="131"/>
      <c r="XDY22" s="131"/>
      <c r="XEA22" s="131"/>
      <c r="XEC22" s="131"/>
      <c r="XEE22" s="131"/>
      <c r="XEG22" s="131"/>
      <c r="XEI22" s="131"/>
      <c r="XEK22" s="131"/>
      <c r="XEM22" s="131"/>
      <c r="XEO22" s="131"/>
      <c r="XEQ22" s="131"/>
      <c r="XES22" s="131"/>
      <c r="XEU22" s="131"/>
      <c r="XEW22" s="131"/>
      <c r="XEY22" s="131"/>
      <c r="XFA22" s="131"/>
      <c r="XFC22" s="131"/>
    </row>
    <row r="23" spans="2:1023 1025:2047 2049:3071 3073:4095 4097:5119 5121:6143 6145:7167 7169:8191 8193:9215 9217:10239 10241:11263 11265:12287 12289:13311 13313:14335 14337:15359 15361:16383" x14ac:dyDescent="0.25">
      <c r="I23" s="131"/>
      <c r="K23" s="131"/>
      <c r="M23" s="131"/>
      <c r="O23" s="131"/>
      <c r="Q23" s="131"/>
      <c r="S23" s="131"/>
      <c r="U23" s="131"/>
      <c r="W23" s="131"/>
      <c r="Y23" s="131"/>
      <c r="AA23" s="131"/>
      <c r="AC23" s="131"/>
      <c r="AE23" s="131"/>
      <c r="AG23" s="131"/>
      <c r="AI23" s="131"/>
      <c r="AK23" s="131"/>
      <c r="AM23" s="131"/>
      <c r="AO23" s="131"/>
      <c r="AQ23" s="131"/>
      <c r="AS23" s="131"/>
      <c r="AU23" s="131"/>
      <c r="AW23" s="131"/>
      <c r="AY23" s="131"/>
      <c r="BA23" s="131"/>
      <c r="BC23" s="131"/>
      <c r="BE23" s="131"/>
      <c r="BG23" s="131"/>
      <c r="BI23" s="131"/>
      <c r="BK23" s="131"/>
      <c r="BM23" s="131"/>
      <c r="BO23" s="131"/>
      <c r="BQ23" s="131"/>
      <c r="BS23" s="131"/>
      <c r="BU23" s="131"/>
      <c r="BW23" s="131"/>
      <c r="BY23" s="131"/>
      <c r="CA23" s="131"/>
      <c r="CC23" s="131"/>
      <c r="CE23" s="131"/>
      <c r="CG23" s="131"/>
      <c r="CI23" s="131"/>
      <c r="CK23" s="131"/>
      <c r="CM23" s="131"/>
      <c r="CO23" s="131"/>
      <c r="CQ23" s="131"/>
      <c r="CS23" s="131"/>
      <c r="CU23" s="131"/>
      <c r="CW23" s="131"/>
      <c r="CY23" s="131"/>
      <c r="DA23" s="131"/>
      <c r="DC23" s="131"/>
      <c r="DE23" s="131"/>
      <c r="DG23" s="131"/>
      <c r="DI23" s="131"/>
      <c r="DK23" s="131"/>
      <c r="DM23" s="131"/>
      <c r="DO23" s="131"/>
      <c r="DQ23" s="131"/>
      <c r="DS23" s="131"/>
      <c r="DU23" s="131"/>
      <c r="DW23" s="131"/>
      <c r="DY23" s="131"/>
      <c r="EA23" s="131"/>
      <c r="EC23" s="131"/>
      <c r="EE23" s="131"/>
      <c r="EG23" s="131"/>
      <c r="EI23" s="131"/>
      <c r="EK23" s="131"/>
      <c r="EM23" s="131"/>
      <c r="EO23" s="131"/>
      <c r="EQ23" s="131"/>
      <c r="ES23" s="131"/>
      <c r="EU23" s="131"/>
      <c r="EW23" s="131"/>
      <c r="EY23" s="131"/>
      <c r="FA23" s="131"/>
      <c r="FC23" s="131"/>
      <c r="FE23" s="131"/>
      <c r="FG23" s="131"/>
      <c r="FI23" s="131"/>
      <c r="FK23" s="131"/>
      <c r="FM23" s="131"/>
      <c r="FO23" s="131"/>
      <c r="FQ23" s="131"/>
      <c r="FS23" s="131"/>
      <c r="FU23" s="131"/>
      <c r="FW23" s="131"/>
      <c r="FY23" s="131"/>
      <c r="GA23" s="131"/>
      <c r="GC23" s="131"/>
      <c r="GE23" s="131"/>
      <c r="GG23" s="131"/>
      <c r="GI23" s="131"/>
      <c r="GK23" s="131"/>
      <c r="GM23" s="131"/>
      <c r="GO23" s="131"/>
      <c r="GQ23" s="131"/>
      <c r="GS23" s="131"/>
      <c r="GU23" s="131"/>
      <c r="GW23" s="131"/>
      <c r="GY23" s="131"/>
      <c r="HA23" s="131"/>
      <c r="HC23" s="131"/>
      <c r="HE23" s="131"/>
      <c r="HG23" s="131"/>
      <c r="HI23" s="131"/>
      <c r="HK23" s="131"/>
      <c r="HM23" s="131"/>
      <c r="HO23" s="131"/>
      <c r="HQ23" s="131"/>
      <c r="HS23" s="131"/>
      <c r="HU23" s="131"/>
      <c r="HW23" s="131"/>
      <c r="HY23" s="131"/>
      <c r="IA23" s="131"/>
      <c r="IC23" s="131"/>
      <c r="IE23" s="131"/>
      <c r="IG23" s="131"/>
      <c r="II23" s="131"/>
      <c r="IK23" s="131"/>
      <c r="IM23" s="131"/>
      <c r="IO23" s="131"/>
      <c r="IQ23" s="131"/>
      <c r="IS23" s="131"/>
      <c r="IU23" s="131"/>
      <c r="IW23" s="131"/>
      <c r="IY23" s="131"/>
      <c r="JA23" s="131"/>
      <c r="JC23" s="131"/>
      <c r="JE23" s="131"/>
      <c r="JG23" s="131"/>
      <c r="JI23" s="131"/>
      <c r="JK23" s="131"/>
      <c r="JM23" s="131"/>
      <c r="JO23" s="131"/>
      <c r="JQ23" s="131"/>
      <c r="JS23" s="131"/>
      <c r="JU23" s="131"/>
      <c r="JW23" s="131"/>
      <c r="JY23" s="131"/>
      <c r="KA23" s="131"/>
      <c r="KC23" s="131"/>
      <c r="KE23" s="131"/>
      <c r="KG23" s="131"/>
      <c r="KI23" s="131"/>
      <c r="KK23" s="131"/>
      <c r="KM23" s="131"/>
      <c r="KO23" s="131"/>
      <c r="KQ23" s="131"/>
      <c r="KS23" s="131"/>
      <c r="KU23" s="131"/>
      <c r="KW23" s="131"/>
      <c r="KY23" s="131"/>
      <c r="LA23" s="131"/>
      <c r="LC23" s="131"/>
      <c r="LE23" s="131"/>
      <c r="LG23" s="131"/>
      <c r="LI23" s="131"/>
      <c r="LK23" s="131"/>
      <c r="LM23" s="131"/>
      <c r="LO23" s="131"/>
      <c r="LQ23" s="131"/>
      <c r="LS23" s="131"/>
      <c r="LU23" s="131"/>
      <c r="LW23" s="131"/>
      <c r="LY23" s="131"/>
      <c r="MA23" s="131"/>
      <c r="MC23" s="131"/>
      <c r="ME23" s="131"/>
      <c r="MG23" s="131"/>
      <c r="MI23" s="131"/>
      <c r="MK23" s="131"/>
      <c r="MM23" s="131"/>
      <c r="MO23" s="131"/>
      <c r="MQ23" s="131"/>
      <c r="MS23" s="131"/>
      <c r="MU23" s="131"/>
      <c r="MW23" s="131"/>
      <c r="MY23" s="131"/>
      <c r="NA23" s="131"/>
      <c r="NC23" s="131"/>
      <c r="NE23" s="131"/>
      <c r="NG23" s="131"/>
      <c r="NI23" s="131"/>
      <c r="NK23" s="131"/>
      <c r="NM23" s="131"/>
      <c r="NO23" s="131"/>
      <c r="NQ23" s="131"/>
      <c r="NS23" s="131"/>
      <c r="NU23" s="131"/>
      <c r="NW23" s="131"/>
      <c r="NY23" s="131"/>
      <c r="OA23" s="131"/>
      <c r="OC23" s="131"/>
      <c r="OE23" s="131"/>
      <c r="OG23" s="131"/>
      <c r="OI23" s="131"/>
      <c r="OK23" s="131"/>
      <c r="OM23" s="131"/>
      <c r="OO23" s="131"/>
      <c r="OQ23" s="131"/>
      <c r="OS23" s="131"/>
      <c r="OU23" s="131"/>
      <c r="OW23" s="131"/>
      <c r="OY23" s="131"/>
      <c r="PA23" s="131"/>
      <c r="PC23" s="131"/>
      <c r="PE23" s="131"/>
      <c r="PG23" s="131"/>
      <c r="PI23" s="131"/>
      <c r="PK23" s="131"/>
      <c r="PM23" s="131"/>
      <c r="PO23" s="131"/>
      <c r="PQ23" s="131"/>
      <c r="PS23" s="131"/>
      <c r="PU23" s="131"/>
      <c r="PW23" s="131"/>
      <c r="PY23" s="131"/>
      <c r="QA23" s="131"/>
      <c r="QC23" s="131"/>
      <c r="QE23" s="131"/>
      <c r="QG23" s="131"/>
      <c r="QI23" s="131"/>
      <c r="QK23" s="131"/>
      <c r="QM23" s="131"/>
      <c r="QO23" s="131"/>
      <c r="QQ23" s="131"/>
      <c r="QS23" s="131"/>
      <c r="QU23" s="131"/>
      <c r="QW23" s="131"/>
      <c r="QY23" s="131"/>
      <c r="RA23" s="131"/>
      <c r="RC23" s="131"/>
      <c r="RE23" s="131"/>
      <c r="RG23" s="131"/>
      <c r="RI23" s="131"/>
      <c r="RK23" s="131"/>
      <c r="RM23" s="131"/>
      <c r="RO23" s="131"/>
      <c r="RQ23" s="131"/>
      <c r="RS23" s="131"/>
      <c r="RU23" s="131"/>
      <c r="RW23" s="131"/>
      <c r="RY23" s="131"/>
      <c r="SA23" s="131"/>
      <c r="SC23" s="131"/>
      <c r="SE23" s="131"/>
      <c r="SG23" s="131"/>
      <c r="SI23" s="131"/>
      <c r="SK23" s="131"/>
      <c r="SM23" s="131"/>
      <c r="SO23" s="131"/>
      <c r="SQ23" s="131"/>
      <c r="SS23" s="131"/>
      <c r="SU23" s="131"/>
      <c r="SW23" s="131"/>
      <c r="SY23" s="131"/>
      <c r="TA23" s="131"/>
      <c r="TC23" s="131"/>
      <c r="TE23" s="131"/>
      <c r="TG23" s="131"/>
      <c r="TI23" s="131"/>
      <c r="TK23" s="131"/>
      <c r="TM23" s="131"/>
      <c r="TO23" s="131"/>
      <c r="TQ23" s="131"/>
      <c r="TS23" s="131"/>
      <c r="TU23" s="131"/>
      <c r="TW23" s="131"/>
      <c r="TY23" s="131"/>
      <c r="UA23" s="131"/>
      <c r="UC23" s="131"/>
      <c r="UE23" s="131"/>
      <c r="UG23" s="131"/>
      <c r="UI23" s="131"/>
      <c r="UK23" s="131"/>
      <c r="UM23" s="131"/>
      <c r="UO23" s="131"/>
      <c r="UQ23" s="131"/>
      <c r="US23" s="131"/>
      <c r="UU23" s="131"/>
      <c r="UW23" s="131"/>
      <c r="UY23" s="131"/>
      <c r="VA23" s="131"/>
      <c r="VC23" s="131"/>
      <c r="VE23" s="131"/>
      <c r="VG23" s="131"/>
      <c r="VI23" s="131"/>
      <c r="VK23" s="131"/>
      <c r="VM23" s="131"/>
      <c r="VO23" s="131"/>
      <c r="VQ23" s="131"/>
      <c r="VS23" s="131"/>
      <c r="VU23" s="131"/>
      <c r="VW23" s="131"/>
      <c r="VY23" s="131"/>
      <c r="WA23" s="131"/>
      <c r="WC23" s="131"/>
      <c r="WE23" s="131"/>
      <c r="WG23" s="131"/>
      <c r="WI23" s="131"/>
      <c r="WK23" s="131"/>
      <c r="WM23" s="131"/>
      <c r="WO23" s="131"/>
      <c r="WQ23" s="131"/>
      <c r="WS23" s="131"/>
      <c r="WU23" s="131"/>
      <c r="WW23" s="131"/>
      <c r="WY23" s="131"/>
      <c r="XA23" s="131"/>
      <c r="XC23" s="131"/>
      <c r="XE23" s="131"/>
      <c r="XG23" s="131"/>
      <c r="XI23" s="131"/>
      <c r="XK23" s="131"/>
      <c r="XM23" s="131"/>
      <c r="XO23" s="131"/>
      <c r="XQ23" s="131"/>
      <c r="XS23" s="131"/>
      <c r="XU23" s="131"/>
      <c r="XW23" s="131"/>
      <c r="XY23" s="131"/>
      <c r="YA23" s="131"/>
      <c r="YC23" s="131"/>
      <c r="YE23" s="131"/>
      <c r="YG23" s="131"/>
      <c r="YI23" s="131"/>
      <c r="YK23" s="131"/>
      <c r="YM23" s="131"/>
      <c r="YO23" s="131"/>
      <c r="YQ23" s="131"/>
      <c r="YS23" s="131"/>
      <c r="YU23" s="131"/>
      <c r="YW23" s="131"/>
      <c r="YY23" s="131"/>
      <c r="ZA23" s="131"/>
      <c r="ZC23" s="131"/>
      <c r="ZE23" s="131"/>
      <c r="ZG23" s="131"/>
      <c r="ZI23" s="131"/>
      <c r="ZK23" s="131"/>
      <c r="ZM23" s="131"/>
      <c r="ZO23" s="131"/>
      <c r="ZQ23" s="131"/>
      <c r="ZS23" s="131"/>
      <c r="ZU23" s="131"/>
      <c r="ZW23" s="131"/>
      <c r="ZY23" s="131"/>
      <c r="AAA23" s="131"/>
      <c r="AAC23" s="131"/>
      <c r="AAE23" s="131"/>
      <c r="AAG23" s="131"/>
      <c r="AAI23" s="131"/>
      <c r="AAK23" s="131"/>
      <c r="AAM23" s="131"/>
      <c r="AAO23" s="131"/>
      <c r="AAQ23" s="131"/>
      <c r="AAS23" s="131"/>
      <c r="AAU23" s="131"/>
      <c r="AAW23" s="131"/>
      <c r="AAY23" s="131"/>
      <c r="ABA23" s="131"/>
      <c r="ABC23" s="131"/>
      <c r="ABE23" s="131"/>
      <c r="ABG23" s="131"/>
      <c r="ABI23" s="131"/>
      <c r="ABK23" s="131"/>
      <c r="ABM23" s="131"/>
      <c r="ABO23" s="131"/>
      <c r="ABQ23" s="131"/>
      <c r="ABS23" s="131"/>
      <c r="ABU23" s="131"/>
      <c r="ABW23" s="131"/>
      <c r="ABY23" s="131"/>
      <c r="ACA23" s="131"/>
      <c r="ACC23" s="131"/>
      <c r="ACE23" s="131"/>
      <c r="ACG23" s="131"/>
      <c r="ACI23" s="131"/>
      <c r="ACK23" s="131"/>
      <c r="ACM23" s="131"/>
      <c r="ACO23" s="131"/>
      <c r="ACQ23" s="131"/>
      <c r="ACS23" s="131"/>
      <c r="ACU23" s="131"/>
      <c r="ACW23" s="131"/>
      <c r="ACY23" s="131"/>
      <c r="ADA23" s="131"/>
      <c r="ADC23" s="131"/>
      <c r="ADE23" s="131"/>
      <c r="ADG23" s="131"/>
      <c r="ADI23" s="131"/>
      <c r="ADK23" s="131"/>
      <c r="ADM23" s="131"/>
      <c r="ADO23" s="131"/>
      <c r="ADQ23" s="131"/>
      <c r="ADS23" s="131"/>
      <c r="ADU23" s="131"/>
      <c r="ADW23" s="131"/>
      <c r="ADY23" s="131"/>
      <c r="AEA23" s="131"/>
      <c r="AEC23" s="131"/>
      <c r="AEE23" s="131"/>
      <c r="AEG23" s="131"/>
      <c r="AEI23" s="131"/>
      <c r="AEK23" s="131"/>
      <c r="AEM23" s="131"/>
      <c r="AEO23" s="131"/>
      <c r="AEQ23" s="131"/>
      <c r="AES23" s="131"/>
      <c r="AEU23" s="131"/>
      <c r="AEW23" s="131"/>
      <c r="AEY23" s="131"/>
      <c r="AFA23" s="131"/>
      <c r="AFC23" s="131"/>
      <c r="AFE23" s="131"/>
      <c r="AFG23" s="131"/>
      <c r="AFI23" s="131"/>
      <c r="AFK23" s="131"/>
      <c r="AFM23" s="131"/>
      <c r="AFO23" s="131"/>
      <c r="AFQ23" s="131"/>
      <c r="AFS23" s="131"/>
      <c r="AFU23" s="131"/>
      <c r="AFW23" s="131"/>
      <c r="AFY23" s="131"/>
      <c r="AGA23" s="131"/>
      <c r="AGC23" s="131"/>
      <c r="AGE23" s="131"/>
      <c r="AGG23" s="131"/>
      <c r="AGI23" s="131"/>
      <c r="AGK23" s="131"/>
      <c r="AGM23" s="131"/>
      <c r="AGO23" s="131"/>
      <c r="AGQ23" s="131"/>
      <c r="AGS23" s="131"/>
      <c r="AGU23" s="131"/>
      <c r="AGW23" s="131"/>
      <c r="AGY23" s="131"/>
      <c r="AHA23" s="131"/>
      <c r="AHC23" s="131"/>
      <c r="AHE23" s="131"/>
      <c r="AHG23" s="131"/>
      <c r="AHI23" s="131"/>
      <c r="AHK23" s="131"/>
      <c r="AHM23" s="131"/>
      <c r="AHO23" s="131"/>
      <c r="AHQ23" s="131"/>
      <c r="AHS23" s="131"/>
      <c r="AHU23" s="131"/>
      <c r="AHW23" s="131"/>
      <c r="AHY23" s="131"/>
      <c r="AIA23" s="131"/>
      <c r="AIC23" s="131"/>
      <c r="AIE23" s="131"/>
      <c r="AIG23" s="131"/>
      <c r="AII23" s="131"/>
      <c r="AIK23" s="131"/>
      <c r="AIM23" s="131"/>
      <c r="AIO23" s="131"/>
      <c r="AIQ23" s="131"/>
      <c r="AIS23" s="131"/>
      <c r="AIU23" s="131"/>
      <c r="AIW23" s="131"/>
      <c r="AIY23" s="131"/>
      <c r="AJA23" s="131"/>
      <c r="AJC23" s="131"/>
      <c r="AJE23" s="131"/>
      <c r="AJG23" s="131"/>
      <c r="AJI23" s="131"/>
      <c r="AJK23" s="131"/>
      <c r="AJM23" s="131"/>
      <c r="AJO23" s="131"/>
      <c r="AJQ23" s="131"/>
      <c r="AJS23" s="131"/>
      <c r="AJU23" s="131"/>
      <c r="AJW23" s="131"/>
      <c r="AJY23" s="131"/>
      <c r="AKA23" s="131"/>
      <c r="AKC23" s="131"/>
      <c r="AKE23" s="131"/>
      <c r="AKG23" s="131"/>
      <c r="AKI23" s="131"/>
      <c r="AKK23" s="131"/>
      <c r="AKM23" s="131"/>
      <c r="AKO23" s="131"/>
      <c r="AKQ23" s="131"/>
      <c r="AKS23" s="131"/>
      <c r="AKU23" s="131"/>
      <c r="AKW23" s="131"/>
      <c r="AKY23" s="131"/>
      <c r="ALA23" s="131"/>
      <c r="ALC23" s="131"/>
      <c r="ALE23" s="131"/>
      <c r="ALG23" s="131"/>
      <c r="ALI23" s="131"/>
      <c r="ALK23" s="131"/>
      <c r="ALM23" s="131"/>
      <c r="ALO23" s="131"/>
      <c r="ALQ23" s="131"/>
      <c r="ALS23" s="131"/>
      <c r="ALU23" s="131"/>
      <c r="ALW23" s="131"/>
      <c r="ALY23" s="131"/>
      <c r="AMA23" s="131"/>
      <c r="AMC23" s="131"/>
      <c r="AME23" s="131"/>
      <c r="AMG23" s="131"/>
      <c r="AMI23" s="131"/>
      <c r="AMK23" s="131"/>
      <c r="AMM23" s="131"/>
      <c r="AMO23" s="131"/>
      <c r="AMQ23" s="131"/>
      <c r="AMS23" s="131"/>
      <c r="AMU23" s="131"/>
      <c r="AMW23" s="131"/>
      <c r="AMY23" s="131"/>
      <c r="ANA23" s="131"/>
      <c r="ANC23" s="131"/>
      <c r="ANE23" s="131"/>
      <c r="ANG23" s="131"/>
      <c r="ANI23" s="131"/>
      <c r="ANK23" s="131"/>
      <c r="ANM23" s="131"/>
      <c r="ANO23" s="131"/>
      <c r="ANQ23" s="131"/>
      <c r="ANS23" s="131"/>
      <c r="ANU23" s="131"/>
      <c r="ANW23" s="131"/>
      <c r="ANY23" s="131"/>
      <c r="AOA23" s="131"/>
      <c r="AOC23" s="131"/>
      <c r="AOE23" s="131"/>
      <c r="AOG23" s="131"/>
      <c r="AOI23" s="131"/>
      <c r="AOK23" s="131"/>
      <c r="AOM23" s="131"/>
      <c r="AOO23" s="131"/>
      <c r="AOQ23" s="131"/>
      <c r="AOS23" s="131"/>
      <c r="AOU23" s="131"/>
      <c r="AOW23" s="131"/>
      <c r="AOY23" s="131"/>
      <c r="APA23" s="131"/>
      <c r="APC23" s="131"/>
      <c r="APE23" s="131"/>
      <c r="APG23" s="131"/>
      <c r="API23" s="131"/>
      <c r="APK23" s="131"/>
      <c r="APM23" s="131"/>
      <c r="APO23" s="131"/>
      <c r="APQ23" s="131"/>
      <c r="APS23" s="131"/>
      <c r="APU23" s="131"/>
      <c r="APW23" s="131"/>
      <c r="APY23" s="131"/>
      <c r="AQA23" s="131"/>
      <c r="AQC23" s="131"/>
      <c r="AQE23" s="131"/>
      <c r="AQG23" s="131"/>
      <c r="AQI23" s="131"/>
      <c r="AQK23" s="131"/>
      <c r="AQM23" s="131"/>
      <c r="AQO23" s="131"/>
      <c r="AQQ23" s="131"/>
      <c r="AQS23" s="131"/>
      <c r="AQU23" s="131"/>
      <c r="AQW23" s="131"/>
      <c r="AQY23" s="131"/>
      <c r="ARA23" s="131"/>
      <c r="ARC23" s="131"/>
      <c r="ARE23" s="131"/>
      <c r="ARG23" s="131"/>
      <c r="ARI23" s="131"/>
      <c r="ARK23" s="131"/>
      <c r="ARM23" s="131"/>
      <c r="ARO23" s="131"/>
      <c r="ARQ23" s="131"/>
      <c r="ARS23" s="131"/>
      <c r="ARU23" s="131"/>
      <c r="ARW23" s="131"/>
      <c r="ARY23" s="131"/>
      <c r="ASA23" s="131"/>
      <c r="ASC23" s="131"/>
      <c r="ASE23" s="131"/>
      <c r="ASG23" s="131"/>
      <c r="ASI23" s="131"/>
      <c r="ASK23" s="131"/>
      <c r="ASM23" s="131"/>
      <c r="ASO23" s="131"/>
      <c r="ASQ23" s="131"/>
      <c r="ASS23" s="131"/>
      <c r="ASU23" s="131"/>
      <c r="ASW23" s="131"/>
      <c r="ASY23" s="131"/>
      <c r="ATA23" s="131"/>
      <c r="ATC23" s="131"/>
      <c r="ATE23" s="131"/>
      <c r="ATG23" s="131"/>
      <c r="ATI23" s="131"/>
      <c r="ATK23" s="131"/>
      <c r="ATM23" s="131"/>
      <c r="ATO23" s="131"/>
      <c r="ATQ23" s="131"/>
      <c r="ATS23" s="131"/>
      <c r="ATU23" s="131"/>
      <c r="ATW23" s="131"/>
      <c r="ATY23" s="131"/>
      <c r="AUA23" s="131"/>
      <c r="AUC23" s="131"/>
      <c r="AUE23" s="131"/>
      <c r="AUG23" s="131"/>
      <c r="AUI23" s="131"/>
      <c r="AUK23" s="131"/>
      <c r="AUM23" s="131"/>
      <c r="AUO23" s="131"/>
      <c r="AUQ23" s="131"/>
      <c r="AUS23" s="131"/>
      <c r="AUU23" s="131"/>
      <c r="AUW23" s="131"/>
      <c r="AUY23" s="131"/>
      <c r="AVA23" s="131"/>
      <c r="AVC23" s="131"/>
      <c r="AVE23" s="131"/>
      <c r="AVG23" s="131"/>
      <c r="AVI23" s="131"/>
      <c r="AVK23" s="131"/>
      <c r="AVM23" s="131"/>
      <c r="AVO23" s="131"/>
      <c r="AVQ23" s="131"/>
      <c r="AVS23" s="131"/>
      <c r="AVU23" s="131"/>
      <c r="AVW23" s="131"/>
      <c r="AVY23" s="131"/>
      <c r="AWA23" s="131"/>
      <c r="AWC23" s="131"/>
      <c r="AWE23" s="131"/>
      <c r="AWG23" s="131"/>
      <c r="AWI23" s="131"/>
      <c r="AWK23" s="131"/>
      <c r="AWM23" s="131"/>
      <c r="AWO23" s="131"/>
      <c r="AWQ23" s="131"/>
      <c r="AWS23" s="131"/>
      <c r="AWU23" s="131"/>
      <c r="AWW23" s="131"/>
      <c r="AWY23" s="131"/>
      <c r="AXA23" s="131"/>
      <c r="AXC23" s="131"/>
      <c r="AXE23" s="131"/>
      <c r="AXG23" s="131"/>
      <c r="AXI23" s="131"/>
      <c r="AXK23" s="131"/>
      <c r="AXM23" s="131"/>
      <c r="AXO23" s="131"/>
      <c r="AXQ23" s="131"/>
      <c r="AXS23" s="131"/>
      <c r="AXU23" s="131"/>
      <c r="AXW23" s="131"/>
      <c r="AXY23" s="131"/>
      <c r="AYA23" s="131"/>
      <c r="AYC23" s="131"/>
      <c r="AYE23" s="131"/>
      <c r="AYG23" s="131"/>
      <c r="AYI23" s="131"/>
      <c r="AYK23" s="131"/>
      <c r="AYM23" s="131"/>
      <c r="AYO23" s="131"/>
      <c r="AYQ23" s="131"/>
      <c r="AYS23" s="131"/>
      <c r="AYU23" s="131"/>
      <c r="AYW23" s="131"/>
      <c r="AYY23" s="131"/>
      <c r="AZA23" s="131"/>
      <c r="AZC23" s="131"/>
      <c r="AZE23" s="131"/>
      <c r="AZG23" s="131"/>
      <c r="AZI23" s="131"/>
      <c r="AZK23" s="131"/>
      <c r="AZM23" s="131"/>
      <c r="AZO23" s="131"/>
      <c r="AZQ23" s="131"/>
      <c r="AZS23" s="131"/>
      <c r="AZU23" s="131"/>
      <c r="AZW23" s="131"/>
      <c r="AZY23" s="131"/>
      <c r="BAA23" s="131"/>
      <c r="BAC23" s="131"/>
      <c r="BAE23" s="131"/>
      <c r="BAG23" s="131"/>
      <c r="BAI23" s="131"/>
      <c r="BAK23" s="131"/>
      <c r="BAM23" s="131"/>
      <c r="BAO23" s="131"/>
      <c r="BAQ23" s="131"/>
      <c r="BAS23" s="131"/>
      <c r="BAU23" s="131"/>
      <c r="BAW23" s="131"/>
      <c r="BAY23" s="131"/>
      <c r="BBA23" s="131"/>
      <c r="BBC23" s="131"/>
      <c r="BBE23" s="131"/>
      <c r="BBG23" s="131"/>
      <c r="BBI23" s="131"/>
      <c r="BBK23" s="131"/>
      <c r="BBM23" s="131"/>
      <c r="BBO23" s="131"/>
      <c r="BBQ23" s="131"/>
      <c r="BBS23" s="131"/>
      <c r="BBU23" s="131"/>
      <c r="BBW23" s="131"/>
      <c r="BBY23" s="131"/>
      <c r="BCA23" s="131"/>
      <c r="BCC23" s="131"/>
      <c r="BCE23" s="131"/>
      <c r="BCG23" s="131"/>
      <c r="BCI23" s="131"/>
      <c r="BCK23" s="131"/>
      <c r="BCM23" s="131"/>
      <c r="BCO23" s="131"/>
      <c r="BCQ23" s="131"/>
      <c r="BCS23" s="131"/>
      <c r="BCU23" s="131"/>
      <c r="BCW23" s="131"/>
      <c r="BCY23" s="131"/>
      <c r="BDA23" s="131"/>
      <c r="BDC23" s="131"/>
      <c r="BDE23" s="131"/>
      <c r="BDG23" s="131"/>
      <c r="BDI23" s="131"/>
      <c r="BDK23" s="131"/>
      <c r="BDM23" s="131"/>
      <c r="BDO23" s="131"/>
      <c r="BDQ23" s="131"/>
      <c r="BDS23" s="131"/>
      <c r="BDU23" s="131"/>
      <c r="BDW23" s="131"/>
      <c r="BDY23" s="131"/>
      <c r="BEA23" s="131"/>
      <c r="BEC23" s="131"/>
      <c r="BEE23" s="131"/>
      <c r="BEG23" s="131"/>
      <c r="BEI23" s="131"/>
      <c r="BEK23" s="131"/>
      <c r="BEM23" s="131"/>
      <c r="BEO23" s="131"/>
      <c r="BEQ23" s="131"/>
      <c r="BES23" s="131"/>
      <c r="BEU23" s="131"/>
      <c r="BEW23" s="131"/>
      <c r="BEY23" s="131"/>
      <c r="BFA23" s="131"/>
      <c r="BFC23" s="131"/>
      <c r="BFE23" s="131"/>
      <c r="BFG23" s="131"/>
      <c r="BFI23" s="131"/>
      <c r="BFK23" s="131"/>
      <c r="BFM23" s="131"/>
      <c r="BFO23" s="131"/>
      <c r="BFQ23" s="131"/>
      <c r="BFS23" s="131"/>
      <c r="BFU23" s="131"/>
      <c r="BFW23" s="131"/>
      <c r="BFY23" s="131"/>
      <c r="BGA23" s="131"/>
      <c r="BGC23" s="131"/>
      <c r="BGE23" s="131"/>
      <c r="BGG23" s="131"/>
      <c r="BGI23" s="131"/>
      <c r="BGK23" s="131"/>
      <c r="BGM23" s="131"/>
      <c r="BGO23" s="131"/>
      <c r="BGQ23" s="131"/>
      <c r="BGS23" s="131"/>
      <c r="BGU23" s="131"/>
      <c r="BGW23" s="131"/>
      <c r="BGY23" s="131"/>
      <c r="BHA23" s="131"/>
      <c r="BHC23" s="131"/>
      <c r="BHE23" s="131"/>
      <c r="BHG23" s="131"/>
      <c r="BHI23" s="131"/>
      <c r="BHK23" s="131"/>
      <c r="BHM23" s="131"/>
      <c r="BHO23" s="131"/>
      <c r="BHQ23" s="131"/>
      <c r="BHS23" s="131"/>
      <c r="BHU23" s="131"/>
      <c r="BHW23" s="131"/>
      <c r="BHY23" s="131"/>
      <c r="BIA23" s="131"/>
      <c r="BIC23" s="131"/>
      <c r="BIE23" s="131"/>
      <c r="BIG23" s="131"/>
      <c r="BII23" s="131"/>
      <c r="BIK23" s="131"/>
      <c r="BIM23" s="131"/>
      <c r="BIO23" s="131"/>
      <c r="BIQ23" s="131"/>
      <c r="BIS23" s="131"/>
      <c r="BIU23" s="131"/>
      <c r="BIW23" s="131"/>
      <c r="BIY23" s="131"/>
      <c r="BJA23" s="131"/>
      <c r="BJC23" s="131"/>
      <c r="BJE23" s="131"/>
      <c r="BJG23" s="131"/>
      <c r="BJI23" s="131"/>
      <c r="BJK23" s="131"/>
      <c r="BJM23" s="131"/>
      <c r="BJO23" s="131"/>
      <c r="BJQ23" s="131"/>
      <c r="BJS23" s="131"/>
      <c r="BJU23" s="131"/>
      <c r="BJW23" s="131"/>
      <c r="BJY23" s="131"/>
      <c r="BKA23" s="131"/>
      <c r="BKC23" s="131"/>
      <c r="BKE23" s="131"/>
      <c r="BKG23" s="131"/>
      <c r="BKI23" s="131"/>
      <c r="BKK23" s="131"/>
      <c r="BKM23" s="131"/>
      <c r="BKO23" s="131"/>
      <c r="BKQ23" s="131"/>
      <c r="BKS23" s="131"/>
      <c r="BKU23" s="131"/>
      <c r="BKW23" s="131"/>
      <c r="BKY23" s="131"/>
      <c r="BLA23" s="131"/>
      <c r="BLC23" s="131"/>
      <c r="BLE23" s="131"/>
      <c r="BLG23" s="131"/>
      <c r="BLI23" s="131"/>
      <c r="BLK23" s="131"/>
      <c r="BLM23" s="131"/>
      <c r="BLO23" s="131"/>
      <c r="BLQ23" s="131"/>
      <c r="BLS23" s="131"/>
      <c r="BLU23" s="131"/>
      <c r="BLW23" s="131"/>
      <c r="BLY23" s="131"/>
      <c r="BMA23" s="131"/>
      <c r="BMC23" s="131"/>
      <c r="BME23" s="131"/>
      <c r="BMG23" s="131"/>
      <c r="BMI23" s="131"/>
      <c r="BMK23" s="131"/>
      <c r="BMM23" s="131"/>
      <c r="BMO23" s="131"/>
      <c r="BMQ23" s="131"/>
      <c r="BMS23" s="131"/>
      <c r="BMU23" s="131"/>
      <c r="BMW23" s="131"/>
      <c r="BMY23" s="131"/>
      <c r="BNA23" s="131"/>
      <c r="BNC23" s="131"/>
      <c r="BNE23" s="131"/>
      <c r="BNG23" s="131"/>
      <c r="BNI23" s="131"/>
      <c r="BNK23" s="131"/>
      <c r="BNM23" s="131"/>
      <c r="BNO23" s="131"/>
      <c r="BNQ23" s="131"/>
      <c r="BNS23" s="131"/>
      <c r="BNU23" s="131"/>
      <c r="BNW23" s="131"/>
      <c r="BNY23" s="131"/>
      <c r="BOA23" s="131"/>
      <c r="BOC23" s="131"/>
      <c r="BOE23" s="131"/>
      <c r="BOG23" s="131"/>
      <c r="BOI23" s="131"/>
      <c r="BOK23" s="131"/>
      <c r="BOM23" s="131"/>
      <c r="BOO23" s="131"/>
      <c r="BOQ23" s="131"/>
      <c r="BOS23" s="131"/>
      <c r="BOU23" s="131"/>
      <c r="BOW23" s="131"/>
      <c r="BOY23" s="131"/>
      <c r="BPA23" s="131"/>
      <c r="BPC23" s="131"/>
      <c r="BPE23" s="131"/>
      <c r="BPG23" s="131"/>
      <c r="BPI23" s="131"/>
      <c r="BPK23" s="131"/>
      <c r="BPM23" s="131"/>
      <c r="BPO23" s="131"/>
      <c r="BPQ23" s="131"/>
      <c r="BPS23" s="131"/>
      <c r="BPU23" s="131"/>
      <c r="BPW23" s="131"/>
      <c r="BPY23" s="131"/>
      <c r="BQA23" s="131"/>
      <c r="BQC23" s="131"/>
      <c r="BQE23" s="131"/>
      <c r="BQG23" s="131"/>
      <c r="BQI23" s="131"/>
      <c r="BQK23" s="131"/>
      <c r="BQM23" s="131"/>
      <c r="BQO23" s="131"/>
      <c r="BQQ23" s="131"/>
      <c r="BQS23" s="131"/>
      <c r="BQU23" s="131"/>
      <c r="BQW23" s="131"/>
      <c r="BQY23" s="131"/>
      <c r="BRA23" s="131"/>
      <c r="BRC23" s="131"/>
      <c r="BRE23" s="131"/>
      <c r="BRG23" s="131"/>
      <c r="BRI23" s="131"/>
      <c r="BRK23" s="131"/>
      <c r="BRM23" s="131"/>
      <c r="BRO23" s="131"/>
      <c r="BRQ23" s="131"/>
      <c r="BRS23" s="131"/>
      <c r="BRU23" s="131"/>
      <c r="BRW23" s="131"/>
      <c r="BRY23" s="131"/>
      <c r="BSA23" s="131"/>
      <c r="BSC23" s="131"/>
      <c r="BSE23" s="131"/>
      <c r="BSG23" s="131"/>
      <c r="BSI23" s="131"/>
      <c r="BSK23" s="131"/>
      <c r="BSM23" s="131"/>
      <c r="BSO23" s="131"/>
      <c r="BSQ23" s="131"/>
      <c r="BSS23" s="131"/>
      <c r="BSU23" s="131"/>
      <c r="BSW23" s="131"/>
      <c r="BSY23" s="131"/>
      <c r="BTA23" s="131"/>
      <c r="BTC23" s="131"/>
      <c r="BTE23" s="131"/>
      <c r="BTG23" s="131"/>
      <c r="BTI23" s="131"/>
      <c r="BTK23" s="131"/>
      <c r="BTM23" s="131"/>
      <c r="BTO23" s="131"/>
      <c r="BTQ23" s="131"/>
      <c r="BTS23" s="131"/>
      <c r="BTU23" s="131"/>
      <c r="BTW23" s="131"/>
      <c r="BTY23" s="131"/>
      <c r="BUA23" s="131"/>
      <c r="BUC23" s="131"/>
      <c r="BUE23" s="131"/>
      <c r="BUG23" s="131"/>
      <c r="BUI23" s="131"/>
      <c r="BUK23" s="131"/>
      <c r="BUM23" s="131"/>
      <c r="BUO23" s="131"/>
      <c r="BUQ23" s="131"/>
      <c r="BUS23" s="131"/>
      <c r="BUU23" s="131"/>
      <c r="BUW23" s="131"/>
      <c r="BUY23" s="131"/>
      <c r="BVA23" s="131"/>
      <c r="BVC23" s="131"/>
      <c r="BVE23" s="131"/>
      <c r="BVG23" s="131"/>
      <c r="BVI23" s="131"/>
      <c r="BVK23" s="131"/>
      <c r="BVM23" s="131"/>
      <c r="BVO23" s="131"/>
      <c r="BVQ23" s="131"/>
      <c r="BVS23" s="131"/>
      <c r="BVU23" s="131"/>
      <c r="BVW23" s="131"/>
      <c r="BVY23" s="131"/>
      <c r="BWA23" s="131"/>
      <c r="BWC23" s="131"/>
      <c r="BWE23" s="131"/>
      <c r="BWG23" s="131"/>
      <c r="BWI23" s="131"/>
      <c r="BWK23" s="131"/>
      <c r="BWM23" s="131"/>
      <c r="BWO23" s="131"/>
      <c r="BWQ23" s="131"/>
      <c r="BWS23" s="131"/>
      <c r="BWU23" s="131"/>
      <c r="BWW23" s="131"/>
      <c r="BWY23" s="131"/>
      <c r="BXA23" s="131"/>
      <c r="BXC23" s="131"/>
      <c r="BXE23" s="131"/>
      <c r="BXG23" s="131"/>
      <c r="BXI23" s="131"/>
      <c r="BXK23" s="131"/>
      <c r="BXM23" s="131"/>
      <c r="BXO23" s="131"/>
      <c r="BXQ23" s="131"/>
      <c r="BXS23" s="131"/>
      <c r="BXU23" s="131"/>
      <c r="BXW23" s="131"/>
      <c r="BXY23" s="131"/>
      <c r="BYA23" s="131"/>
      <c r="BYC23" s="131"/>
      <c r="BYE23" s="131"/>
      <c r="BYG23" s="131"/>
      <c r="BYI23" s="131"/>
      <c r="BYK23" s="131"/>
      <c r="BYM23" s="131"/>
      <c r="BYO23" s="131"/>
      <c r="BYQ23" s="131"/>
      <c r="BYS23" s="131"/>
      <c r="BYU23" s="131"/>
      <c r="BYW23" s="131"/>
      <c r="BYY23" s="131"/>
      <c r="BZA23" s="131"/>
      <c r="BZC23" s="131"/>
      <c r="BZE23" s="131"/>
      <c r="BZG23" s="131"/>
      <c r="BZI23" s="131"/>
      <c r="BZK23" s="131"/>
      <c r="BZM23" s="131"/>
      <c r="BZO23" s="131"/>
      <c r="BZQ23" s="131"/>
      <c r="BZS23" s="131"/>
      <c r="BZU23" s="131"/>
      <c r="BZW23" s="131"/>
      <c r="BZY23" s="131"/>
      <c r="CAA23" s="131"/>
      <c r="CAC23" s="131"/>
      <c r="CAE23" s="131"/>
      <c r="CAG23" s="131"/>
      <c r="CAI23" s="131"/>
      <c r="CAK23" s="131"/>
      <c r="CAM23" s="131"/>
      <c r="CAO23" s="131"/>
      <c r="CAQ23" s="131"/>
      <c r="CAS23" s="131"/>
      <c r="CAU23" s="131"/>
      <c r="CAW23" s="131"/>
      <c r="CAY23" s="131"/>
      <c r="CBA23" s="131"/>
      <c r="CBC23" s="131"/>
      <c r="CBE23" s="131"/>
      <c r="CBG23" s="131"/>
      <c r="CBI23" s="131"/>
      <c r="CBK23" s="131"/>
      <c r="CBM23" s="131"/>
      <c r="CBO23" s="131"/>
      <c r="CBQ23" s="131"/>
      <c r="CBS23" s="131"/>
      <c r="CBU23" s="131"/>
      <c r="CBW23" s="131"/>
      <c r="CBY23" s="131"/>
      <c r="CCA23" s="131"/>
      <c r="CCC23" s="131"/>
      <c r="CCE23" s="131"/>
      <c r="CCG23" s="131"/>
      <c r="CCI23" s="131"/>
      <c r="CCK23" s="131"/>
      <c r="CCM23" s="131"/>
      <c r="CCO23" s="131"/>
      <c r="CCQ23" s="131"/>
      <c r="CCS23" s="131"/>
      <c r="CCU23" s="131"/>
      <c r="CCW23" s="131"/>
      <c r="CCY23" s="131"/>
      <c r="CDA23" s="131"/>
      <c r="CDC23" s="131"/>
      <c r="CDE23" s="131"/>
      <c r="CDG23" s="131"/>
      <c r="CDI23" s="131"/>
      <c r="CDK23" s="131"/>
      <c r="CDM23" s="131"/>
      <c r="CDO23" s="131"/>
      <c r="CDQ23" s="131"/>
      <c r="CDS23" s="131"/>
      <c r="CDU23" s="131"/>
      <c r="CDW23" s="131"/>
      <c r="CDY23" s="131"/>
      <c r="CEA23" s="131"/>
      <c r="CEC23" s="131"/>
      <c r="CEE23" s="131"/>
      <c r="CEG23" s="131"/>
      <c r="CEI23" s="131"/>
      <c r="CEK23" s="131"/>
      <c r="CEM23" s="131"/>
      <c r="CEO23" s="131"/>
      <c r="CEQ23" s="131"/>
      <c r="CES23" s="131"/>
      <c r="CEU23" s="131"/>
      <c r="CEW23" s="131"/>
      <c r="CEY23" s="131"/>
      <c r="CFA23" s="131"/>
      <c r="CFC23" s="131"/>
      <c r="CFE23" s="131"/>
      <c r="CFG23" s="131"/>
      <c r="CFI23" s="131"/>
      <c r="CFK23" s="131"/>
      <c r="CFM23" s="131"/>
      <c r="CFO23" s="131"/>
      <c r="CFQ23" s="131"/>
      <c r="CFS23" s="131"/>
      <c r="CFU23" s="131"/>
      <c r="CFW23" s="131"/>
      <c r="CFY23" s="131"/>
      <c r="CGA23" s="131"/>
      <c r="CGC23" s="131"/>
      <c r="CGE23" s="131"/>
      <c r="CGG23" s="131"/>
      <c r="CGI23" s="131"/>
      <c r="CGK23" s="131"/>
      <c r="CGM23" s="131"/>
      <c r="CGO23" s="131"/>
      <c r="CGQ23" s="131"/>
      <c r="CGS23" s="131"/>
      <c r="CGU23" s="131"/>
      <c r="CGW23" s="131"/>
      <c r="CGY23" s="131"/>
      <c r="CHA23" s="131"/>
      <c r="CHC23" s="131"/>
      <c r="CHE23" s="131"/>
      <c r="CHG23" s="131"/>
      <c r="CHI23" s="131"/>
      <c r="CHK23" s="131"/>
      <c r="CHM23" s="131"/>
      <c r="CHO23" s="131"/>
      <c r="CHQ23" s="131"/>
      <c r="CHS23" s="131"/>
      <c r="CHU23" s="131"/>
      <c r="CHW23" s="131"/>
      <c r="CHY23" s="131"/>
      <c r="CIA23" s="131"/>
      <c r="CIC23" s="131"/>
      <c r="CIE23" s="131"/>
      <c r="CIG23" s="131"/>
      <c r="CII23" s="131"/>
      <c r="CIK23" s="131"/>
      <c r="CIM23" s="131"/>
      <c r="CIO23" s="131"/>
      <c r="CIQ23" s="131"/>
      <c r="CIS23" s="131"/>
      <c r="CIU23" s="131"/>
      <c r="CIW23" s="131"/>
      <c r="CIY23" s="131"/>
      <c r="CJA23" s="131"/>
      <c r="CJC23" s="131"/>
      <c r="CJE23" s="131"/>
      <c r="CJG23" s="131"/>
      <c r="CJI23" s="131"/>
      <c r="CJK23" s="131"/>
      <c r="CJM23" s="131"/>
      <c r="CJO23" s="131"/>
      <c r="CJQ23" s="131"/>
      <c r="CJS23" s="131"/>
      <c r="CJU23" s="131"/>
      <c r="CJW23" s="131"/>
      <c r="CJY23" s="131"/>
      <c r="CKA23" s="131"/>
      <c r="CKC23" s="131"/>
      <c r="CKE23" s="131"/>
      <c r="CKG23" s="131"/>
      <c r="CKI23" s="131"/>
      <c r="CKK23" s="131"/>
      <c r="CKM23" s="131"/>
      <c r="CKO23" s="131"/>
      <c r="CKQ23" s="131"/>
      <c r="CKS23" s="131"/>
      <c r="CKU23" s="131"/>
      <c r="CKW23" s="131"/>
      <c r="CKY23" s="131"/>
      <c r="CLA23" s="131"/>
      <c r="CLC23" s="131"/>
      <c r="CLE23" s="131"/>
      <c r="CLG23" s="131"/>
      <c r="CLI23" s="131"/>
      <c r="CLK23" s="131"/>
      <c r="CLM23" s="131"/>
      <c r="CLO23" s="131"/>
      <c r="CLQ23" s="131"/>
      <c r="CLS23" s="131"/>
      <c r="CLU23" s="131"/>
      <c r="CLW23" s="131"/>
      <c r="CLY23" s="131"/>
      <c r="CMA23" s="131"/>
      <c r="CMC23" s="131"/>
      <c r="CME23" s="131"/>
      <c r="CMG23" s="131"/>
      <c r="CMI23" s="131"/>
      <c r="CMK23" s="131"/>
      <c r="CMM23" s="131"/>
      <c r="CMO23" s="131"/>
      <c r="CMQ23" s="131"/>
      <c r="CMS23" s="131"/>
      <c r="CMU23" s="131"/>
      <c r="CMW23" s="131"/>
      <c r="CMY23" s="131"/>
      <c r="CNA23" s="131"/>
      <c r="CNC23" s="131"/>
      <c r="CNE23" s="131"/>
      <c r="CNG23" s="131"/>
      <c r="CNI23" s="131"/>
      <c r="CNK23" s="131"/>
      <c r="CNM23" s="131"/>
      <c r="CNO23" s="131"/>
      <c r="CNQ23" s="131"/>
      <c r="CNS23" s="131"/>
      <c r="CNU23" s="131"/>
      <c r="CNW23" s="131"/>
      <c r="CNY23" s="131"/>
      <c r="COA23" s="131"/>
      <c r="COC23" s="131"/>
      <c r="COE23" s="131"/>
      <c r="COG23" s="131"/>
      <c r="COI23" s="131"/>
      <c r="COK23" s="131"/>
      <c r="COM23" s="131"/>
      <c r="COO23" s="131"/>
      <c r="COQ23" s="131"/>
      <c r="COS23" s="131"/>
      <c r="COU23" s="131"/>
      <c r="COW23" s="131"/>
      <c r="COY23" s="131"/>
      <c r="CPA23" s="131"/>
      <c r="CPC23" s="131"/>
      <c r="CPE23" s="131"/>
      <c r="CPG23" s="131"/>
      <c r="CPI23" s="131"/>
      <c r="CPK23" s="131"/>
      <c r="CPM23" s="131"/>
      <c r="CPO23" s="131"/>
      <c r="CPQ23" s="131"/>
      <c r="CPS23" s="131"/>
      <c r="CPU23" s="131"/>
      <c r="CPW23" s="131"/>
      <c r="CPY23" s="131"/>
      <c r="CQA23" s="131"/>
      <c r="CQC23" s="131"/>
      <c r="CQE23" s="131"/>
      <c r="CQG23" s="131"/>
      <c r="CQI23" s="131"/>
      <c r="CQK23" s="131"/>
      <c r="CQM23" s="131"/>
      <c r="CQO23" s="131"/>
      <c r="CQQ23" s="131"/>
      <c r="CQS23" s="131"/>
      <c r="CQU23" s="131"/>
      <c r="CQW23" s="131"/>
      <c r="CQY23" s="131"/>
      <c r="CRA23" s="131"/>
      <c r="CRC23" s="131"/>
      <c r="CRE23" s="131"/>
      <c r="CRG23" s="131"/>
      <c r="CRI23" s="131"/>
      <c r="CRK23" s="131"/>
      <c r="CRM23" s="131"/>
      <c r="CRO23" s="131"/>
      <c r="CRQ23" s="131"/>
      <c r="CRS23" s="131"/>
      <c r="CRU23" s="131"/>
      <c r="CRW23" s="131"/>
      <c r="CRY23" s="131"/>
      <c r="CSA23" s="131"/>
      <c r="CSC23" s="131"/>
      <c r="CSE23" s="131"/>
      <c r="CSG23" s="131"/>
      <c r="CSI23" s="131"/>
      <c r="CSK23" s="131"/>
      <c r="CSM23" s="131"/>
      <c r="CSO23" s="131"/>
      <c r="CSQ23" s="131"/>
      <c r="CSS23" s="131"/>
      <c r="CSU23" s="131"/>
      <c r="CSW23" s="131"/>
      <c r="CSY23" s="131"/>
      <c r="CTA23" s="131"/>
      <c r="CTC23" s="131"/>
      <c r="CTE23" s="131"/>
      <c r="CTG23" s="131"/>
      <c r="CTI23" s="131"/>
      <c r="CTK23" s="131"/>
      <c r="CTM23" s="131"/>
      <c r="CTO23" s="131"/>
      <c r="CTQ23" s="131"/>
      <c r="CTS23" s="131"/>
      <c r="CTU23" s="131"/>
      <c r="CTW23" s="131"/>
      <c r="CTY23" s="131"/>
      <c r="CUA23" s="131"/>
      <c r="CUC23" s="131"/>
      <c r="CUE23" s="131"/>
      <c r="CUG23" s="131"/>
      <c r="CUI23" s="131"/>
      <c r="CUK23" s="131"/>
      <c r="CUM23" s="131"/>
      <c r="CUO23" s="131"/>
      <c r="CUQ23" s="131"/>
      <c r="CUS23" s="131"/>
      <c r="CUU23" s="131"/>
      <c r="CUW23" s="131"/>
      <c r="CUY23" s="131"/>
      <c r="CVA23" s="131"/>
      <c r="CVC23" s="131"/>
      <c r="CVE23" s="131"/>
      <c r="CVG23" s="131"/>
      <c r="CVI23" s="131"/>
      <c r="CVK23" s="131"/>
      <c r="CVM23" s="131"/>
      <c r="CVO23" s="131"/>
      <c r="CVQ23" s="131"/>
      <c r="CVS23" s="131"/>
      <c r="CVU23" s="131"/>
      <c r="CVW23" s="131"/>
      <c r="CVY23" s="131"/>
      <c r="CWA23" s="131"/>
      <c r="CWC23" s="131"/>
      <c r="CWE23" s="131"/>
      <c r="CWG23" s="131"/>
      <c r="CWI23" s="131"/>
      <c r="CWK23" s="131"/>
      <c r="CWM23" s="131"/>
      <c r="CWO23" s="131"/>
      <c r="CWQ23" s="131"/>
      <c r="CWS23" s="131"/>
      <c r="CWU23" s="131"/>
      <c r="CWW23" s="131"/>
      <c r="CWY23" s="131"/>
      <c r="CXA23" s="131"/>
      <c r="CXC23" s="131"/>
      <c r="CXE23" s="131"/>
      <c r="CXG23" s="131"/>
      <c r="CXI23" s="131"/>
      <c r="CXK23" s="131"/>
      <c r="CXM23" s="131"/>
      <c r="CXO23" s="131"/>
      <c r="CXQ23" s="131"/>
      <c r="CXS23" s="131"/>
      <c r="CXU23" s="131"/>
      <c r="CXW23" s="131"/>
      <c r="CXY23" s="131"/>
      <c r="CYA23" s="131"/>
      <c r="CYC23" s="131"/>
      <c r="CYE23" s="131"/>
      <c r="CYG23" s="131"/>
      <c r="CYI23" s="131"/>
      <c r="CYK23" s="131"/>
      <c r="CYM23" s="131"/>
      <c r="CYO23" s="131"/>
      <c r="CYQ23" s="131"/>
      <c r="CYS23" s="131"/>
      <c r="CYU23" s="131"/>
      <c r="CYW23" s="131"/>
      <c r="CYY23" s="131"/>
      <c r="CZA23" s="131"/>
      <c r="CZC23" s="131"/>
      <c r="CZE23" s="131"/>
      <c r="CZG23" s="131"/>
      <c r="CZI23" s="131"/>
      <c r="CZK23" s="131"/>
      <c r="CZM23" s="131"/>
      <c r="CZO23" s="131"/>
      <c r="CZQ23" s="131"/>
      <c r="CZS23" s="131"/>
      <c r="CZU23" s="131"/>
      <c r="CZW23" s="131"/>
      <c r="CZY23" s="131"/>
      <c r="DAA23" s="131"/>
      <c r="DAC23" s="131"/>
      <c r="DAE23" s="131"/>
      <c r="DAG23" s="131"/>
      <c r="DAI23" s="131"/>
      <c r="DAK23" s="131"/>
      <c r="DAM23" s="131"/>
      <c r="DAO23" s="131"/>
      <c r="DAQ23" s="131"/>
      <c r="DAS23" s="131"/>
      <c r="DAU23" s="131"/>
      <c r="DAW23" s="131"/>
      <c r="DAY23" s="131"/>
      <c r="DBA23" s="131"/>
      <c r="DBC23" s="131"/>
      <c r="DBE23" s="131"/>
      <c r="DBG23" s="131"/>
      <c r="DBI23" s="131"/>
      <c r="DBK23" s="131"/>
      <c r="DBM23" s="131"/>
      <c r="DBO23" s="131"/>
      <c r="DBQ23" s="131"/>
      <c r="DBS23" s="131"/>
      <c r="DBU23" s="131"/>
      <c r="DBW23" s="131"/>
      <c r="DBY23" s="131"/>
      <c r="DCA23" s="131"/>
      <c r="DCC23" s="131"/>
      <c r="DCE23" s="131"/>
      <c r="DCG23" s="131"/>
      <c r="DCI23" s="131"/>
      <c r="DCK23" s="131"/>
      <c r="DCM23" s="131"/>
      <c r="DCO23" s="131"/>
      <c r="DCQ23" s="131"/>
      <c r="DCS23" s="131"/>
      <c r="DCU23" s="131"/>
      <c r="DCW23" s="131"/>
      <c r="DCY23" s="131"/>
      <c r="DDA23" s="131"/>
      <c r="DDC23" s="131"/>
      <c r="DDE23" s="131"/>
      <c r="DDG23" s="131"/>
      <c r="DDI23" s="131"/>
      <c r="DDK23" s="131"/>
      <c r="DDM23" s="131"/>
      <c r="DDO23" s="131"/>
      <c r="DDQ23" s="131"/>
      <c r="DDS23" s="131"/>
      <c r="DDU23" s="131"/>
      <c r="DDW23" s="131"/>
      <c r="DDY23" s="131"/>
      <c r="DEA23" s="131"/>
      <c r="DEC23" s="131"/>
      <c r="DEE23" s="131"/>
      <c r="DEG23" s="131"/>
      <c r="DEI23" s="131"/>
      <c r="DEK23" s="131"/>
      <c r="DEM23" s="131"/>
      <c r="DEO23" s="131"/>
      <c r="DEQ23" s="131"/>
      <c r="DES23" s="131"/>
      <c r="DEU23" s="131"/>
      <c r="DEW23" s="131"/>
      <c r="DEY23" s="131"/>
      <c r="DFA23" s="131"/>
      <c r="DFC23" s="131"/>
      <c r="DFE23" s="131"/>
      <c r="DFG23" s="131"/>
      <c r="DFI23" s="131"/>
      <c r="DFK23" s="131"/>
      <c r="DFM23" s="131"/>
      <c r="DFO23" s="131"/>
      <c r="DFQ23" s="131"/>
      <c r="DFS23" s="131"/>
      <c r="DFU23" s="131"/>
      <c r="DFW23" s="131"/>
      <c r="DFY23" s="131"/>
      <c r="DGA23" s="131"/>
      <c r="DGC23" s="131"/>
      <c r="DGE23" s="131"/>
      <c r="DGG23" s="131"/>
      <c r="DGI23" s="131"/>
      <c r="DGK23" s="131"/>
      <c r="DGM23" s="131"/>
      <c r="DGO23" s="131"/>
      <c r="DGQ23" s="131"/>
      <c r="DGS23" s="131"/>
      <c r="DGU23" s="131"/>
      <c r="DGW23" s="131"/>
      <c r="DGY23" s="131"/>
      <c r="DHA23" s="131"/>
      <c r="DHC23" s="131"/>
      <c r="DHE23" s="131"/>
      <c r="DHG23" s="131"/>
      <c r="DHI23" s="131"/>
      <c r="DHK23" s="131"/>
      <c r="DHM23" s="131"/>
      <c r="DHO23" s="131"/>
      <c r="DHQ23" s="131"/>
      <c r="DHS23" s="131"/>
      <c r="DHU23" s="131"/>
      <c r="DHW23" s="131"/>
      <c r="DHY23" s="131"/>
      <c r="DIA23" s="131"/>
      <c r="DIC23" s="131"/>
      <c r="DIE23" s="131"/>
      <c r="DIG23" s="131"/>
      <c r="DII23" s="131"/>
      <c r="DIK23" s="131"/>
      <c r="DIM23" s="131"/>
      <c r="DIO23" s="131"/>
      <c r="DIQ23" s="131"/>
      <c r="DIS23" s="131"/>
      <c r="DIU23" s="131"/>
      <c r="DIW23" s="131"/>
      <c r="DIY23" s="131"/>
      <c r="DJA23" s="131"/>
      <c r="DJC23" s="131"/>
      <c r="DJE23" s="131"/>
      <c r="DJG23" s="131"/>
      <c r="DJI23" s="131"/>
      <c r="DJK23" s="131"/>
      <c r="DJM23" s="131"/>
      <c r="DJO23" s="131"/>
      <c r="DJQ23" s="131"/>
      <c r="DJS23" s="131"/>
      <c r="DJU23" s="131"/>
      <c r="DJW23" s="131"/>
      <c r="DJY23" s="131"/>
      <c r="DKA23" s="131"/>
      <c r="DKC23" s="131"/>
      <c r="DKE23" s="131"/>
      <c r="DKG23" s="131"/>
      <c r="DKI23" s="131"/>
      <c r="DKK23" s="131"/>
      <c r="DKM23" s="131"/>
      <c r="DKO23" s="131"/>
      <c r="DKQ23" s="131"/>
      <c r="DKS23" s="131"/>
      <c r="DKU23" s="131"/>
      <c r="DKW23" s="131"/>
      <c r="DKY23" s="131"/>
      <c r="DLA23" s="131"/>
      <c r="DLC23" s="131"/>
      <c r="DLE23" s="131"/>
      <c r="DLG23" s="131"/>
      <c r="DLI23" s="131"/>
      <c r="DLK23" s="131"/>
      <c r="DLM23" s="131"/>
      <c r="DLO23" s="131"/>
      <c r="DLQ23" s="131"/>
      <c r="DLS23" s="131"/>
      <c r="DLU23" s="131"/>
      <c r="DLW23" s="131"/>
      <c r="DLY23" s="131"/>
      <c r="DMA23" s="131"/>
      <c r="DMC23" s="131"/>
      <c r="DME23" s="131"/>
      <c r="DMG23" s="131"/>
      <c r="DMI23" s="131"/>
      <c r="DMK23" s="131"/>
      <c r="DMM23" s="131"/>
      <c r="DMO23" s="131"/>
      <c r="DMQ23" s="131"/>
      <c r="DMS23" s="131"/>
      <c r="DMU23" s="131"/>
      <c r="DMW23" s="131"/>
      <c r="DMY23" s="131"/>
      <c r="DNA23" s="131"/>
      <c r="DNC23" s="131"/>
      <c r="DNE23" s="131"/>
      <c r="DNG23" s="131"/>
      <c r="DNI23" s="131"/>
      <c r="DNK23" s="131"/>
      <c r="DNM23" s="131"/>
      <c r="DNO23" s="131"/>
      <c r="DNQ23" s="131"/>
      <c r="DNS23" s="131"/>
      <c r="DNU23" s="131"/>
      <c r="DNW23" s="131"/>
      <c r="DNY23" s="131"/>
      <c r="DOA23" s="131"/>
      <c r="DOC23" s="131"/>
      <c r="DOE23" s="131"/>
      <c r="DOG23" s="131"/>
      <c r="DOI23" s="131"/>
      <c r="DOK23" s="131"/>
      <c r="DOM23" s="131"/>
      <c r="DOO23" s="131"/>
      <c r="DOQ23" s="131"/>
      <c r="DOS23" s="131"/>
      <c r="DOU23" s="131"/>
      <c r="DOW23" s="131"/>
      <c r="DOY23" s="131"/>
      <c r="DPA23" s="131"/>
      <c r="DPC23" s="131"/>
      <c r="DPE23" s="131"/>
      <c r="DPG23" s="131"/>
      <c r="DPI23" s="131"/>
      <c r="DPK23" s="131"/>
      <c r="DPM23" s="131"/>
      <c r="DPO23" s="131"/>
      <c r="DPQ23" s="131"/>
      <c r="DPS23" s="131"/>
      <c r="DPU23" s="131"/>
      <c r="DPW23" s="131"/>
      <c r="DPY23" s="131"/>
      <c r="DQA23" s="131"/>
      <c r="DQC23" s="131"/>
      <c r="DQE23" s="131"/>
      <c r="DQG23" s="131"/>
      <c r="DQI23" s="131"/>
      <c r="DQK23" s="131"/>
      <c r="DQM23" s="131"/>
      <c r="DQO23" s="131"/>
      <c r="DQQ23" s="131"/>
      <c r="DQS23" s="131"/>
      <c r="DQU23" s="131"/>
      <c r="DQW23" s="131"/>
      <c r="DQY23" s="131"/>
      <c r="DRA23" s="131"/>
      <c r="DRC23" s="131"/>
      <c r="DRE23" s="131"/>
      <c r="DRG23" s="131"/>
      <c r="DRI23" s="131"/>
      <c r="DRK23" s="131"/>
      <c r="DRM23" s="131"/>
      <c r="DRO23" s="131"/>
      <c r="DRQ23" s="131"/>
      <c r="DRS23" s="131"/>
      <c r="DRU23" s="131"/>
      <c r="DRW23" s="131"/>
      <c r="DRY23" s="131"/>
      <c r="DSA23" s="131"/>
      <c r="DSC23" s="131"/>
      <c r="DSE23" s="131"/>
      <c r="DSG23" s="131"/>
      <c r="DSI23" s="131"/>
      <c r="DSK23" s="131"/>
      <c r="DSM23" s="131"/>
      <c r="DSO23" s="131"/>
      <c r="DSQ23" s="131"/>
      <c r="DSS23" s="131"/>
      <c r="DSU23" s="131"/>
      <c r="DSW23" s="131"/>
      <c r="DSY23" s="131"/>
      <c r="DTA23" s="131"/>
      <c r="DTC23" s="131"/>
      <c r="DTE23" s="131"/>
      <c r="DTG23" s="131"/>
      <c r="DTI23" s="131"/>
      <c r="DTK23" s="131"/>
      <c r="DTM23" s="131"/>
      <c r="DTO23" s="131"/>
      <c r="DTQ23" s="131"/>
      <c r="DTS23" s="131"/>
      <c r="DTU23" s="131"/>
      <c r="DTW23" s="131"/>
      <c r="DTY23" s="131"/>
      <c r="DUA23" s="131"/>
      <c r="DUC23" s="131"/>
      <c r="DUE23" s="131"/>
      <c r="DUG23" s="131"/>
      <c r="DUI23" s="131"/>
      <c r="DUK23" s="131"/>
      <c r="DUM23" s="131"/>
      <c r="DUO23" s="131"/>
      <c r="DUQ23" s="131"/>
      <c r="DUS23" s="131"/>
      <c r="DUU23" s="131"/>
      <c r="DUW23" s="131"/>
      <c r="DUY23" s="131"/>
      <c r="DVA23" s="131"/>
      <c r="DVC23" s="131"/>
      <c r="DVE23" s="131"/>
      <c r="DVG23" s="131"/>
      <c r="DVI23" s="131"/>
      <c r="DVK23" s="131"/>
      <c r="DVM23" s="131"/>
      <c r="DVO23" s="131"/>
      <c r="DVQ23" s="131"/>
      <c r="DVS23" s="131"/>
      <c r="DVU23" s="131"/>
      <c r="DVW23" s="131"/>
      <c r="DVY23" s="131"/>
      <c r="DWA23" s="131"/>
      <c r="DWC23" s="131"/>
      <c r="DWE23" s="131"/>
      <c r="DWG23" s="131"/>
      <c r="DWI23" s="131"/>
      <c r="DWK23" s="131"/>
      <c r="DWM23" s="131"/>
      <c r="DWO23" s="131"/>
      <c r="DWQ23" s="131"/>
      <c r="DWS23" s="131"/>
      <c r="DWU23" s="131"/>
      <c r="DWW23" s="131"/>
      <c r="DWY23" s="131"/>
      <c r="DXA23" s="131"/>
      <c r="DXC23" s="131"/>
      <c r="DXE23" s="131"/>
      <c r="DXG23" s="131"/>
      <c r="DXI23" s="131"/>
      <c r="DXK23" s="131"/>
      <c r="DXM23" s="131"/>
      <c r="DXO23" s="131"/>
      <c r="DXQ23" s="131"/>
      <c r="DXS23" s="131"/>
      <c r="DXU23" s="131"/>
      <c r="DXW23" s="131"/>
      <c r="DXY23" s="131"/>
      <c r="DYA23" s="131"/>
      <c r="DYC23" s="131"/>
      <c r="DYE23" s="131"/>
      <c r="DYG23" s="131"/>
      <c r="DYI23" s="131"/>
      <c r="DYK23" s="131"/>
      <c r="DYM23" s="131"/>
      <c r="DYO23" s="131"/>
      <c r="DYQ23" s="131"/>
      <c r="DYS23" s="131"/>
      <c r="DYU23" s="131"/>
      <c r="DYW23" s="131"/>
      <c r="DYY23" s="131"/>
      <c r="DZA23" s="131"/>
      <c r="DZC23" s="131"/>
      <c r="DZE23" s="131"/>
      <c r="DZG23" s="131"/>
      <c r="DZI23" s="131"/>
      <c r="DZK23" s="131"/>
      <c r="DZM23" s="131"/>
      <c r="DZO23" s="131"/>
      <c r="DZQ23" s="131"/>
      <c r="DZS23" s="131"/>
      <c r="DZU23" s="131"/>
      <c r="DZW23" s="131"/>
      <c r="DZY23" s="131"/>
      <c r="EAA23" s="131"/>
      <c r="EAC23" s="131"/>
      <c r="EAE23" s="131"/>
      <c r="EAG23" s="131"/>
      <c r="EAI23" s="131"/>
      <c r="EAK23" s="131"/>
      <c r="EAM23" s="131"/>
      <c r="EAO23" s="131"/>
      <c r="EAQ23" s="131"/>
      <c r="EAS23" s="131"/>
      <c r="EAU23" s="131"/>
      <c r="EAW23" s="131"/>
      <c r="EAY23" s="131"/>
      <c r="EBA23" s="131"/>
      <c r="EBC23" s="131"/>
      <c r="EBE23" s="131"/>
      <c r="EBG23" s="131"/>
      <c r="EBI23" s="131"/>
      <c r="EBK23" s="131"/>
      <c r="EBM23" s="131"/>
      <c r="EBO23" s="131"/>
      <c r="EBQ23" s="131"/>
      <c r="EBS23" s="131"/>
      <c r="EBU23" s="131"/>
      <c r="EBW23" s="131"/>
      <c r="EBY23" s="131"/>
      <c r="ECA23" s="131"/>
      <c r="ECC23" s="131"/>
      <c r="ECE23" s="131"/>
      <c r="ECG23" s="131"/>
      <c r="ECI23" s="131"/>
      <c r="ECK23" s="131"/>
      <c r="ECM23" s="131"/>
      <c r="ECO23" s="131"/>
      <c r="ECQ23" s="131"/>
      <c r="ECS23" s="131"/>
      <c r="ECU23" s="131"/>
      <c r="ECW23" s="131"/>
      <c r="ECY23" s="131"/>
      <c r="EDA23" s="131"/>
      <c r="EDC23" s="131"/>
      <c r="EDE23" s="131"/>
      <c r="EDG23" s="131"/>
      <c r="EDI23" s="131"/>
      <c r="EDK23" s="131"/>
      <c r="EDM23" s="131"/>
      <c r="EDO23" s="131"/>
      <c r="EDQ23" s="131"/>
      <c r="EDS23" s="131"/>
      <c r="EDU23" s="131"/>
      <c r="EDW23" s="131"/>
      <c r="EDY23" s="131"/>
      <c r="EEA23" s="131"/>
      <c r="EEC23" s="131"/>
      <c r="EEE23" s="131"/>
      <c r="EEG23" s="131"/>
      <c r="EEI23" s="131"/>
      <c r="EEK23" s="131"/>
      <c r="EEM23" s="131"/>
      <c r="EEO23" s="131"/>
      <c r="EEQ23" s="131"/>
      <c r="EES23" s="131"/>
      <c r="EEU23" s="131"/>
      <c r="EEW23" s="131"/>
      <c r="EEY23" s="131"/>
      <c r="EFA23" s="131"/>
      <c r="EFC23" s="131"/>
      <c r="EFE23" s="131"/>
      <c r="EFG23" s="131"/>
      <c r="EFI23" s="131"/>
      <c r="EFK23" s="131"/>
      <c r="EFM23" s="131"/>
      <c r="EFO23" s="131"/>
      <c r="EFQ23" s="131"/>
      <c r="EFS23" s="131"/>
      <c r="EFU23" s="131"/>
      <c r="EFW23" s="131"/>
      <c r="EFY23" s="131"/>
      <c r="EGA23" s="131"/>
      <c r="EGC23" s="131"/>
      <c r="EGE23" s="131"/>
      <c r="EGG23" s="131"/>
      <c r="EGI23" s="131"/>
      <c r="EGK23" s="131"/>
      <c r="EGM23" s="131"/>
      <c r="EGO23" s="131"/>
      <c r="EGQ23" s="131"/>
      <c r="EGS23" s="131"/>
      <c r="EGU23" s="131"/>
      <c r="EGW23" s="131"/>
      <c r="EGY23" s="131"/>
      <c r="EHA23" s="131"/>
      <c r="EHC23" s="131"/>
      <c r="EHE23" s="131"/>
      <c r="EHG23" s="131"/>
      <c r="EHI23" s="131"/>
      <c r="EHK23" s="131"/>
      <c r="EHM23" s="131"/>
      <c r="EHO23" s="131"/>
      <c r="EHQ23" s="131"/>
      <c r="EHS23" s="131"/>
      <c r="EHU23" s="131"/>
      <c r="EHW23" s="131"/>
      <c r="EHY23" s="131"/>
      <c r="EIA23" s="131"/>
      <c r="EIC23" s="131"/>
      <c r="EIE23" s="131"/>
      <c r="EIG23" s="131"/>
      <c r="EII23" s="131"/>
      <c r="EIK23" s="131"/>
      <c r="EIM23" s="131"/>
      <c r="EIO23" s="131"/>
      <c r="EIQ23" s="131"/>
      <c r="EIS23" s="131"/>
      <c r="EIU23" s="131"/>
      <c r="EIW23" s="131"/>
      <c r="EIY23" s="131"/>
      <c r="EJA23" s="131"/>
      <c r="EJC23" s="131"/>
      <c r="EJE23" s="131"/>
      <c r="EJG23" s="131"/>
      <c r="EJI23" s="131"/>
      <c r="EJK23" s="131"/>
      <c r="EJM23" s="131"/>
      <c r="EJO23" s="131"/>
      <c r="EJQ23" s="131"/>
      <c r="EJS23" s="131"/>
      <c r="EJU23" s="131"/>
      <c r="EJW23" s="131"/>
      <c r="EJY23" s="131"/>
      <c r="EKA23" s="131"/>
      <c r="EKC23" s="131"/>
      <c r="EKE23" s="131"/>
      <c r="EKG23" s="131"/>
      <c r="EKI23" s="131"/>
      <c r="EKK23" s="131"/>
      <c r="EKM23" s="131"/>
      <c r="EKO23" s="131"/>
      <c r="EKQ23" s="131"/>
      <c r="EKS23" s="131"/>
      <c r="EKU23" s="131"/>
      <c r="EKW23" s="131"/>
      <c r="EKY23" s="131"/>
      <c r="ELA23" s="131"/>
      <c r="ELC23" s="131"/>
      <c r="ELE23" s="131"/>
      <c r="ELG23" s="131"/>
      <c r="ELI23" s="131"/>
      <c r="ELK23" s="131"/>
      <c r="ELM23" s="131"/>
      <c r="ELO23" s="131"/>
      <c r="ELQ23" s="131"/>
      <c r="ELS23" s="131"/>
      <c r="ELU23" s="131"/>
      <c r="ELW23" s="131"/>
      <c r="ELY23" s="131"/>
      <c r="EMA23" s="131"/>
      <c r="EMC23" s="131"/>
      <c r="EME23" s="131"/>
      <c r="EMG23" s="131"/>
      <c r="EMI23" s="131"/>
      <c r="EMK23" s="131"/>
      <c r="EMM23" s="131"/>
      <c r="EMO23" s="131"/>
      <c r="EMQ23" s="131"/>
      <c r="EMS23" s="131"/>
      <c r="EMU23" s="131"/>
      <c r="EMW23" s="131"/>
      <c r="EMY23" s="131"/>
      <c r="ENA23" s="131"/>
      <c r="ENC23" s="131"/>
      <c r="ENE23" s="131"/>
      <c r="ENG23" s="131"/>
      <c r="ENI23" s="131"/>
      <c r="ENK23" s="131"/>
      <c r="ENM23" s="131"/>
      <c r="ENO23" s="131"/>
      <c r="ENQ23" s="131"/>
      <c r="ENS23" s="131"/>
      <c r="ENU23" s="131"/>
      <c r="ENW23" s="131"/>
      <c r="ENY23" s="131"/>
      <c r="EOA23" s="131"/>
      <c r="EOC23" s="131"/>
      <c r="EOE23" s="131"/>
      <c r="EOG23" s="131"/>
      <c r="EOI23" s="131"/>
      <c r="EOK23" s="131"/>
      <c r="EOM23" s="131"/>
      <c r="EOO23" s="131"/>
      <c r="EOQ23" s="131"/>
      <c r="EOS23" s="131"/>
      <c r="EOU23" s="131"/>
      <c r="EOW23" s="131"/>
      <c r="EOY23" s="131"/>
      <c r="EPA23" s="131"/>
      <c r="EPC23" s="131"/>
      <c r="EPE23" s="131"/>
      <c r="EPG23" s="131"/>
      <c r="EPI23" s="131"/>
      <c r="EPK23" s="131"/>
      <c r="EPM23" s="131"/>
      <c r="EPO23" s="131"/>
      <c r="EPQ23" s="131"/>
      <c r="EPS23" s="131"/>
      <c r="EPU23" s="131"/>
      <c r="EPW23" s="131"/>
      <c r="EPY23" s="131"/>
      <c r="EQA23" s="131"/>
      <c r="EQC23" s="131"/>
      <c r="EQE23" s="131"/>
      <c r="EQG23" s="131"/>
      <c r="EQI23" s="131"/>
      <c r="EQK23" s="131"/>
      <c r="EQM23" s="131"/>
      <c r="EQO23" s="131"/>
      <c r="EQQ23" s="131"/>
      <c r="EQS23" s="131"/>
      <c r="EQU23" s="131"/>
      <c r="EQW23" s="131"/>
      <c r="EQY23" s="131"/>
      <c r="ERA23" s="131"/>
      <c r="ERC23" s="131"/>
      <c r="ERE23" s="131"/>
      <c r="ERG23" s="131"/>
      <c r="ERI23" s="131"/>
      <c r="ERK23" s="131"/>
      <c r="ERM23" s="131"/>
      <c r="ERO23" s="131"/>
      <c r="ERQ23" s="131"/>
      <c r="ERS23" s="131"/>
      <c r="ERU23" s="131"/>
      <c r="ERW23" s="131"/>
      <c r="ERY23" s="131"/>
      <c r="ESA23" s="131"/>
      <c r="ESC23" s="131"/>
      <c r="ESE23" s="131"/>
      <c r="ESG23" s="131"/>
      <c r="ESI23" s="131"/>
      <c r="ESK23" s="131"/>
      <c r="ESM23" s="131"/>
      <c r="ESO23" s="131"/>
      <c r="ESQ23" s="131"/>
      <c r="ESS23" s="131"/>
      <c r="ESU23" s="131"/>
      <c r="ESW23" s="131"/>
      <c r="ESY23" s="131"/>
      <c r="ETA23" s="131"/>
      <c r="ETC23" s="131"/>
      <c r="ETE23" s="131"/>
      <c r="ETG23" s="131"/>
      <c r="ETI23" s="131"/>
      <c r="ETK23" s="131"/>
      <c r="ETM23" s="131"/>
      <c r="ETO23" s="131"/>
      <c r="ETQ23" s="131"/>
      <c r="ETS23" s="131"/>
      <c r="ETU23" s="131"/>
      <c r="ETW23" s="131"/>
      <c r="ETY23" s="131"/>
      <c r="EUA23" s="131"/>
      <c r="EUC23" s="131"/>
      <c r="EUE23" s="131"/>
      <c r="EUG23" s="131"/>
      <c r="EUI23" s="131"/>
      <c r="EUK23" s="131"/>
      <c r="EUM23" s="131"/>
      <c r="EUO23" s="131"/>
      <c r="EUQ23" s="131"/>
      <c r="EUS23" s="131"/>
      <c r="EUU23" s="131"/>
      <c r="EUW23" s="131"/>
      <c r="EUY23" s="131"/>
      <c r="EVA23" s="131"/>
      <c r="EVC23" s="131"/>
      <c r="EVE23" s="131"/>
      <c r="EVG23" s="131"/>
      <c r="EVI23" s="131"/>
      <c r="EVK23" s="131"/>
      <c r="EVM23" s="131"/>
      <c r="EVO23" s="131"/>
      <c r="EVQ23" s="131"/>
      <c r="EVS23" s="131"/>
      <c r="EVU23" s="131"/>
      <c r="EVW23" s="131"/>
      <c r="EVY23" s="131"/>
      <c r="EWA23" s="131"/>
      <c r="EWC23" s="131"/>
      <c r="EWE23" s="131"/>
      <c r="EWG23" s="131"/>
      <c r="EWI23" s="131"/>
      <c r="EWK23" s="131"/>
      <c r="EWM23" s="131"/>
      <c r="EWO23" s="131"/>
      <c r="EWQ23" s="131"/>
      <c r="EWS23" s="131"/>
      <c r="EWU23" s="131"/>
      <c r="EWW23" s="131"/>
      <c r="EWY23" s="131"/>
      <c r="EXA23" s="131"/>
      <c r="EXC23" s="131"/>
      <c r="EXE23" s="131"/>
      <c r="EXG23" s="131"/>
      <c r="EXI23" s="131"/>
      <c r="EXK23" s="131"/>
      <c r="EXM23" s="131"/>
      <c r="EXO23" s="131"/>
      <c r="EXQ23" s="131"/>
      <c r="EXS23" s="131"/>
      <c r="EXU23" s="131"/>
      <c r="EXW23" s="131"/>
      <c r="EXY23" s="131"/>
      <c r="EYA23" s="131"/>
      <c r="EYC23" s="131"/>
      <c r="EYE23" s="131"/>
      <c r="EYG23" s="131"/>
      <c r="EYI23" s="131"/>
      <c r="EYK23" s="131"/>
      <c r="EYM23" s="131"/>
      <c r="EYO23" s="131"/>
      <c r="EYQ23" s="131"/>
      <c r="EYS23" s="131"/>
      <c r="EYU23" s="131"/>
      <c r="EYW23" s="131"/>
      <c r="EYY23" s="131"/>
      <c r="EZA23" s="131"/>
      <c r="EZC23" s="131"/>
      <c r="EZE23" s="131"/>
      <c r="EZG23" s="131"/>
      <c r="EZI23" s="131"/>
      <c r="EZK23" s="131"/>
      <c r="EZM23" s="131"/>
      <c r="EZO23" s="131"/>
      <c r="EZQ23" s="131"/>
      <c r="EZS23" s="131"/>
      <c r="EZU23" s="131"/>
      <c r="EZW23" s="131"/>
      <c r="EZY23" s="131"/>
      <c r="FAA23" s="131"/>
      <c r="FAC23" s="131"/>
      <c r="FAE23" s="131"/>
      <c r="FAG23" s="131"/>
      <c r="FAI23" s="131"/>
      <c r="FAK23" s="131"/>
      <c r="FAM23" s="131"/>
      <c r="FAO23" s="131"/>
      <c r="FAQ23" s="131"/>
      <c r="FAS23" s="131"/>
      <c r="FAU23" s="131"/>
      <c r="FAW23" s="131"/>
      <c r="FAY23" s="131"/>
      <c r="FBA23" s="131"/>
      <c r="FBC23" s="131"/>
      <c r="FBE23" s="131"/>
      <c r="FBG23" s="131"/>
      <c r="FBI23" s="131"/>
      <c r="FBK23" s="131"/>
      <c r="FBM23" s="131"/>
      <c r="FBO23" s="131"/>
      <c r="FBQ23" s="131"/>
      <c r="FBS23" s="131"/>
      <c r="FBU23" s="131"/>
      <c r="FBW23" s="131"/>
      <c r="FBY23" s="131"/>
      <c r="FCA23" s="131"/>
      <c r="FCC23" s="131"/>
      <c r="FCE23" s="131"/>
      <c r="FCG23" s="131"/>
      <c r="FCI23" s="131"/>
      <c r="FCK23" s="131"/>
      <c r="FCM23" s="131"/>
      <c r="FCO23" s="131"/>
      <c r="FCQ23" s="131"/>
      <c r="FCS23" s="131"/>
      <c r="FCU23" s="131"/>
      <c r="FCW23" s="131"/>
      <c r="FCY23" s="131"/>
      <c r="FDA23" s="131"/>
      <c r="FDC23" s="131"/>
      <c r="FDE23" s="131"/>
      <c r="FDG23" s="131"/>
      <c r="FDI23" s="131"/>
      <c r="FDK23" s="131"/>
      <c r="FDM23" s="131"/>
      <c r="FDO23" s="131"/>
      <c r="FDQ23" s="131"/>
      <c r="FDS23" s="131"/>
      <c r="FDU23" s="131"/>
      <c r="FDW23" s="131"/>
      <c r="FDY23" s="131"/>
      <c r="FEA23" s="131"/>
      <c r="FEC23" s="131"/>
      <c r="FEE23" s="131"/>
      <c r="FEG23" s="131"/>
      <c r="FEI23" s="131"/>
      <c r="FEK23" s="131"/>
      <c r="FEM23" s="131"/>
      <c r="FEO23" s="131"/>
      <c r="FEQ23" s="131"/>
      <c r="FES23" s="131"/>
      <c r="FEU23" s="131"/>
      <c r="FEW23" s="131"/>
      <c r="FEY23" s="131"/>
      <c r="FFA23" s="131"/>
      <c r="FFC23" s="131"/>
      <c r="FFE23" s="131"/>
      <c r="FFG23" s="131"/>
      <c r="FFI23" s="131"/>
      <c r="FFK23" s="131"/>
      <c r="FFM23" s="131"/>
      <c r="FFO23" s="131"/>
      <c r="FFQ23" s="131"/>
      <c r="FFS23" s="131"/>
      <c r="FFU23" s="131"/>
      <c r="FFW23" s="131"/>
      <c r="FFY23" s="131"/>
      <c r="FGA23" s="131"/>
      <c r="FGC23" s="131"/>
      <c r="FGE23" s="131"/>
      <c r="FGG23" s="131"/>
      <c r="FGI23" s="131"/>
      <c r="FGK23" s="131"/>
      <c r="FGM23" s="131"/>
      <c r="FGO23" s="131"/>
      <c r="FGQ23" s="131"/>
      <c r="FGS23" s="131"/>
      <c r="FGU23" s="131"/>
      <c r="FGW23" s="131"/>
      <c r="FGY23" s="131"/>
      <c r="FHA23" s="131"/>
      <c r="FHC23" s="131"/>
      <c r="FHE23" s="131"/>
      <c r="FHG23" s="131"/>
      <c r="FHI23" s="131"/>
      <c r="FHK23" s="131"/>
      <c r="FHM23" s="131"/>
      <c r="FHO23" s="131"/>
      <c r="FHQ23" s="131"/>
      <c r="FHS23" s="131"/>
      <c r="FHU23" s="131"/>
      <c r="FHW23" s="131"/>
      <c r="FHY23" s="131"/>
      <c r="FIA23" s="131"/>
      <c r="FIC23" s="131"/>
      <c r="FIE23" s="131"/>
      <c r="FIG23" s="131"/>
      <c r="FII23" s="131"/>
      <c r="FIK23" s="131"/>
      <c r="FIM23" s="131"/>
      <c r="FIO23" s="131"/>
      <c r="FIQ23" s="131"/>
      <c r="FIS23" s="131"/>
      <c r="FIU23" s="131"/>
      <c r="FIW23" s="131"/>
      <c r="FIY23" s="131"/>
      <c r="FJA23" s="131"/>
      <c r="FJC23" s="131"/>
      <c r="FJE23" s="131"/>
      <c r="FJG23" s="131"/>
      <c r="FJI23" s="131"/>
      <c r="FJK23" s="131"/>
      <c r="FJM23" s="131"/>
      <c r="FJO23" s="131"/>
      <c r="FJQ23" s="131"/>
      <c r="FJS23" s="131"/>
      <c r="FJU23" s="131"/>
      <c r="FJW23" s="131"/>
      <c r="FJY23" s="131"/>
      <c r="FKA23" s="131"/>
      <c r="FKC23" s="131"/>
      <c r="FKE23" s="131"/>
      <c r="FKG23" s="131"/>
      <c r="FKI23" s="131"/>
      <c r="FKK23" s="131"/>
      <c r="FKM23" s="131"/>
      <c r="FKO23" s="131"/>
      <c r="FKQ23" s="131"/>
      <c r="FKS23" s="131"/>
      <c r="FKU23" s="131"/>
      <c r="FKW23" s="131"/>
      <c r="FKY23" s="131"/>
      <c r="FLA23" s="131"/>
      <c r="FLC23" s="131"/>
      <c r="FLE23" s="131"/>
      <c r="FLG23" s="131"/>
      <c r="FLI23" s="131"/>
      <c r="FLK23" s="131"/>
      <c r="FLM23" s="131"/>
      <c r="FLO23" s="131"/>
      <c r="FLQ23" s="131"/>
      <c r="FLS23" s="131"/>
      <c r="FLU23" s="131"/>
      <c r="FLW23" s="131"/>
      <c r="FLY23" s="131"/>
      <c r="FMA23" s="131"/>
      <c r="FMC23" s="131"/>
      <c r="FME23" s="131"/>
      <c r="FMG23" s="131"/>
      <c r="FMI23" s="131"/>
      <c r="FMK23" s="131"/>
      <c r="FMM23" s="131"/>
      <c r="FMO23" s="131"/>
      <c r="FMQ23" s="131"/>
      <c r="FMS23" s="131"/>
      <c r="FMU23" s="131"/>
      <c r="FMW23" s="131"/>
      <c r="FMY23" s="131"/>
      <c r="FNA23" s="131"/>
      <c r="FNC23" s="131"/>
      <c r="FNE23" s="131"/>
      <c r="FNG23" s="131"/>
      <c r="FNI23" s="131"/>
      <c r="FNK23" s="131"/>
      <c r="FNM23" s="131"/>
      <c r="FNO23" s="131"/>
      <c r="FNQ23" s="131"/>
      <c r="FNS23" s="131"/>
      <c r="FNU23" s="131"/>
      <c r="FNW23" s="131"/>
      <c r="FNY23" s="131"/>
      <c r="FOA23" s="131"/>
      <c r="FOC23" s="131"/>
      <c r="FOE23" s="131"/>
      <c r="FOG23" s="131"/>
      <c r="FOI23" s="131"/>
      <c r="FOK23" s="131"/>
      <c r="FOM23" s="131"/>
      <c r="FOO23" s="131"/>
      <c r="FOQ23" s="131"/>
      <c r="FOS23" s="131"/>
      <c r="FOU23" s="131"/>
      <c r="FOW23" s="131"/>
      <c r="FOY23" s="131"/>
      <c r="FPA23" s="131"/>
      <c r="FPC23" s="131"/>
      <c r="FPE23" s="131"/>
      <c r="FPG23" s="131"/>
      <c r="FPI23" s="131"/>
      <c r="FPK23" s="131"/>
      <c r="FPM23" s="131"/>
      <c r="FPO23" s="131"/>
      <c r="FPQ23" s="131"/>
      <c r="FPS23" s="131"/>
      <c r="FPU23" s="131"/>
      <c r="FPW23" s="131"/>
      <c r="FPY23" s="131"/>
      <c r="FQA23" s="131"/>
      <c r="FQC23" s="131"/>
      <c r="FQE23" s="131"/>
      <c r="FQG23" s="131"/>
      <c r="FQI23" s="131"/>
      <c r="FQK23" s="131"/>
      <c r="FQM23" s="131"/>
      <c r="FQO23" s="131"/>
      <c r="FQQ23" s="131"/>
      <c r="FQS23" s="131"/>
      <c r="FQU23" s="131"/>
      <c r="FQW23" s="131"/>
      <c r="FQY23" s="131"/>
      <c r="FRA23" s="131"/>
      <c r="FRC23" s="131"/>
      <c r="FRE23" s="131"/>
      <c r="FRG23" s="131"/>
      <c r="FRI23" s="131"/>
      <c r="FRK23" s="131"/>
      <c r="FRM23" s="131"/>
      <c r="FRO23" s="131"/>
      <c r="FRQ23" s="131"/>
      <c r="FRS23" s="131"/>
      <c r="FRU23" s="131"/>
      <c r="FRW23" s="131"/>
      <c r="FRY23" s="131"/>
      <c r="FSA23" s="131"/>
      <c r="FSC23" s="131"/>
      <c r="FSE23" s="131"/>
      <c r="FSG23" s="131"/>
      <c r="FSI23" s="131"/>
      <c r="FSK23" s="131"/>
      <c r="FSM23" s="131"/>
      <c r="FSO23" s="131"/>
      <c r="FSQ23" s="131"/>
      <c r="FSS23" s="131"/>
      <c r="FSU23" s="131"/>
      <c r="FSW23" s="131"/>
      <c r="FSY23" s="131"/>
      <c r="FTA23" s="131"/>
      <c r="FTC23" s="131"/>
      <c r="FTE23" s="131"/>
      <c r="FTG23" s="131"/>
      <c r="FTI23" s="131"/>
      <c r="FTK23" s="131"/>
      <c r="FTM23" s="131"/>
      <c r="FTO23" s="131"/>
      <c r="FTQ23" s="131"/>
      <c r="FTS23" s="131"/>
      <c r="FTU23" s="131"/>
      <c r="FTW23" s="131"/>
      <c r="FTY23" s="131"/>
      <c r="FUA23" s="131"/>
      <c r="FUC23" s="131"/>
      <c r="FUE23" s="131"/>
      <c r="FUG23" s="131"/>
      <c r="FUI23" s="131"/>
      <c r="FUK23" s="131"/>
      <c r="FUM23" s="131"/>
      <c r="FUO23" s="131"/>
      <c r="FUQ23" s="131"/>
      <c r="FUS23" s="131"/>
      <c r="FUU23" s="131"/>
      <c r="FUW23" s="131"/>
      <c r="FUY23" s="131"/>
      <c r="FVA23" s="131"/>
      <c r="FVC23" s="131"/>
      <c r="FVE23" s="131"/>
      <c r="FVG23" s="131"/>
      <c r="FVI23" s="131"/>
      <c r="FVK23" s="131"/>
      <c r="FVM23" s="131"/>
      <c r="FVO23" s="131"/>
      <c r="FVQ23" s="131"/>
      <c r="FVS23" s="131"/>
      <c r="FVU23" s="131"/>
      <c r="FVW23" s="131"/>
      <c r="FVY23" s="131"/>
      <c r="FWA23" s="131"/>
      <c r="FWC23" s="131"/>
      <c r="FWE23" s="131"/>
      <c r="FWG23" s="131"/>
      <c r="FWI23" s="131"/>
      <c r="FWK23" s="131"/>
      <c r="FWM23" s="131"/>
      <c r="FWO23" s="131"/>
      <c r="FWQ23" s="131"/>
      <c r="FWS23" s="131"/>
      <c r="FWU23" s="131"/>
      <c r="FWW23" s="131"/>
      <c r="FWY23" s="131"/>
      <c r="FXA23" s="131"/>
      <c r="FXC23" s="131"/>
      <c r="FXE23" s="131"/>
      <c r="FXG23" s="131"/>
      <c r="FXI23" s="131"/>
      <c r="FXK23" s="131"/>
      <c r="FXM23" s="131"/>
      <c r="FXO23" s="131"/>
      <c r="FXQ23" s="131"/>
      <c r="FXS23" s="131"/>
      <c r="FXU23" s="131"/>
      <c r="FXW23" s="131"/>
      <c r="FXY23" s="131"/>
      <c r="FYA23" s="131"/>
      <c r="FYC23" s="131"/>
      <c r="FYE23" s="131"/>
      <c r="FYG23" s="131"/>
      <c r="FYI23" s="131"/>
      <c r="FYK23" s="131"/>
      <c r="FYM23" s="131"/>
      <c r="FYO23" s="131"/>
      <c r="FYQ23" s="131"/>
      <c r="FYS23" s="131"/>
      <c r="FYU23" s="131"/>
      <c r="FYW23" s="131"/>
      <c r="FYY23" s="131"/>
      <c r="FZA23" s="131"/>
      <c r="FZC23" s="131"/>
      <c r="FZE23" s="131"/>
      <c r="FZG23" s="131"/>
      <c r="FZI23" s="131"/>
      <c r="FZK23" s="131"/>
      <c r="FZM23" s="131"/>
      <c r="FZO23" s="131"/>
      <c r="FZQ23" s="131"/>
      <c r="FZS23" s="131"/>
      <c r="FZU23" s="131"/>
      <c r="FZW23" s="131"/>
      <c r="FZY23" s="131"/>
      <c r="GAA23" s="131"/>
      <c r="GAC23" s="131"/>
      <c r="GAE23" s="131"/>
      <c r="GAG23" s="131"/>
      <c r="GAI23" s="131"/>
      <c r="GAK23" s="131"/>
      <c r="GAM23" s="131"/>
      <c r="GAO23" s="131"/>
      <c r="GAQ23" s="131"/>
      <c r="GAS23" s="131"/>
      <c r="GAU23" s="131"/>
      <c r="GAW23" s="131"/>
      <c r="GAY23" s="131"/>
      <c r="GBA23" s="131"/>
      <c r="GBC23" s="131"/>
      <c r="GBE23" s="131"/>
      <c r="GBG23" s="131"/>
      <c r="GBI23" s="131"/>
      <c r="GBK23" s="131"/>
      <c r="GBM23" s="131"/>
      <c r="GBO23" s="131"/>
      <c r="GBQ23" s="131"/>
      <c r="GBS23" s="131"/>
      <c r="GBU23" s="131"/>
      <c r="GBW23" s="131"/>
      <c r="GBY23" s="131"/>
      <c r="GCA23" s="131"/>
      <c r="GCC23" s="131"/>
      <c r="GCE23" s="131"/>
      <c r="GCG23" s="131"/>
      <c r="GCI23" s="131"/>
      <c r="GCK23" s="131"/>
      <c r="GCM23" s="131"/>
      <c r="GCO23" s="131"/>
      <c r="GCQ23" s="131"/>
      <c r="GCS23" s="131"/>
      <c r="GCU23" s="131"/>
      <c r="GCW23" s="131"/>
      <c r="GCY23" s="131"/>
      <c r="GDA23" s="131"/>
      <c r="GDC23" s="131"/>
      <c r="GDE23" s="131"/>
      <c r="GDG23" s="131"/>
      <c r="GDI23" s="131"/>
      <c r="GDK23" s="131"/>
      <c r="GDM23" s="131"/>
      <c r="GDO23" s="131"/>
      <c r="GDQ23" s="131"/>
      <c r="GDS23" s="131"/>
      <c r="GDU23" s="131"/>
      <c r="GDW23" s="131"/>
      <c r="GDY23" s="131"/>
      <c r="GEA23" s="131"/>
      <c r="GEC23" s="131"/>
      <c r="GEE23" s="131"/>
      <c r="GEG23" s="131"/>
      <c r="GEI23" s="131"/>
      <c r="GEK23" s="131"/>
      <c r="GEM23" s="131"/>
      <c r="GEO23" s="131"/>
      <c r="GEQ23" s="131"/>
      <c r="GES23" s="131"/>
      <c r="GEU23" s="131"/>
      <c r="GEW23" s="131"/>
      <c r="GEY23" s="131"/>
      <c r="GFA23" s="131"/>
      <c r="GFC23" s="131"/>
      <c r="GFE23" s="131"/>
      <c r="GFG23" s="131"/>
      <c r="GFI23" s="131"/>
      <c r="GFK23" s="131"/>
      <c r="GFM23" s="131"/>
      <c r="GFO23" s="131"/>
      <c r="GFQ23" s="131"/>
      <c r="GFS23" s="131"/>
      <c r="GFU23" s="131"/>
      <c r="GFW23" s="131"/>
      <c r="GFY23" s="131"/>
      <c r="GGA23" s="131"/>
      <c r="GGC23" s="131"/>
      <c r="GGE23" s="131"/>
      <c r="GGG23" s="131"/>
      <c r="GGI23" s="131"/>
      <c r="GGK23" s="131"/>
      <c r="GGM23" s="131"/>
      <c r="GGO23" s="131"/>
      <c r="GGQ23" s="131"/>
      <c r="GGS23" s="131"/>
      <c r="GGU23" s="131"/>
      <c r="GGW23" s="131"/>
      <c r="GGY23" s="131"/>
      <c r="GHA23" s="131"/>
      <c r="GHC23" s="131"/>
      <c r="GHE23" s="131"/>
      <c r="GHG23" s="131"/>
      <c r="GHI23" s="131"/>
      <c r="GHK23" s="131"/>
      <c r="GHM23" s="131"/>
      <c r="GHO23" s="131"/>
      <c r="GHQ23" s="131"/>
      <c r="GHS23" s="131"/>
      <c r="GHU23" s="131"/>
      <c r="GHW23" s="131"/>
      <c r="GHY23" s="131"/>
      <c r="GIA23" s="131"/>
      <c r="GIC23" s="131"/>
      <c r="GIE23" s="131"/>
      <c r="GIG23" s="131"/>
      <c r="GII23" s="131"/>
      <c r="GIK23" s="131"/>
      <c r="GIM23" s="131"/>
      <c r="GIO23" s="131"/>
      <c r="GIQ23" s="131"/>
      <c r="GIS23" s="131"/>
      <c r="GIU23" s="131"/>
      <c r="GIW23" s="131"/>
      <c r="GIY23" s="131"/>
      <c r="GJA23" s="131"/>
      <c r="GJC23" s="131"/>
      <c r="GJE23" s="131"/>
      <c r="GJG23" s="131"/>
      <c r="GJI23" s="131"/>
      <c r="GJK23" s="131"/>
      <c r="GJM23" s="131"/>
      <c r="GJO23" s="131"/>
      <c r="GJQ23" s="131"/>
      <c r="GJS23" s="131"/>
      <c r="GJU23" s="131"/>
      <c r="GJW23" s="131"/>
      <c r="GJY23" s="131"/>
      <c r="GKA23" s="131"/>
      <c r="GKC23" s="131"/>
      <c r="GKE23" s="131"/>
      <c r="GKG23" s="131"/>
      <c r="GKI23" s="131"/>
      <c r="GKK23" s="131"/>
      <c r="GKM23" s="131"/>
      <c r="GKO23" s="131"/>
      <c r="GKQ23" s="131"/>
      <c r="GKS23" s="131"/>
      <c r="GKU23" s="131"/>
      <c r="GKW23" s="131"/>
      <c r="GKY23" s="131"/>
      <c r="GLA23" s="131"/>
      <c r="GLC23" s="131"/>
      <c r="GLE23" s="131"/>
      <c r="GLG23" s="131"/>
      <c r="GLI23" s="131"/>
      <c r="GLK23" s="131"/>
      <c r="GLM23" s="131"/>
      <c r="GLO23" s="131"/>
      <c r="GLQ23" s="131"/>
      <c r="GLS23" s="131"/>
      <c r="GLU23" s="131"/>
      <c r="GLW23" s="131"/>
      <c r="GLY23" s="131"/>
      <c r="GMA23" s="131"/>
      <c r="GMC23" s="131"/>
      <c r="GME23" s="131"/>
      <c r="GMG23" s="131"/>
      <c r="GMI23" s="131"/>
      <c r="GMK23" s="131"/>
      <c r="GMM23" s="131"/>
      <c r="GMO23" s="131"/>
      <c r="GMQ23" s="131"/>
      <c r="GMS23" s="131"/>
      <c r="GMU23" s="131"/>
      <c r="GMW23" s="131"/>
      <c r="GMY23" s="131"/>
      <c r="GNA23" s="131"/>
      <c r="GNC23" s="131"/>
      <c r="GNE23" s="131"/>
      <c r="GNG23" s="131"/>
      <c r="GNI23" s="131"/>
      <c r="GNK23" s="131"/>
      <c r="GNM23" s="131"/>
      <c r="GNO23" s="131"/>
      <c r="GNQ23" s="131"/>
      <c r="GNS23" s="131"/>
      <c r="GNU23" s="131"/>
      <c r="GNW23" s="131"/>
      <c r="GNY23" s="131"/>
      <c r="GOA23" s="131"/>
      <c r="GOC23" s="131"/>
      <c r="GOE23" s="131"/>
      <c r="GOG23" s="131"/>
      <c r="GOI23" s="131"/>
      <c r="GOK23" s="131"/>
      <c r="GOM23" s="131"/>
      <c r="GOO23" s="131"/>
      <c r="GOQ23" s="131"/>
      <c r="GOS23" s="131"/>
      <c r="GOU23" s="131"/>
      <c r="GOW23" s="131"/>
      <c r="GOY23" s="131"/>
      <c r="GPA23" s="131"/>
      <c r="GPC23" s="131"/>
      <c r="GPE23" s="131"/>
      <c r="GPG23" s="131"/>
      <c r="GPI23" s="131"/>
      <c r="GPK23" s="131"/>
      <c r="GPM23" s="131"/>
      <c r="GPO23" s="131"/>
      <c r="GPQ23" s="131"/>
      <c r="GPS23" s="131"/>
      <c r="GPU23" s="131"/>
      <c r="GPW23" s="131"/>
      <c r="GPY23" s="131"/>
      <c r="GQA23" s="131"/>
      <c r="GQC23" s="131"/>
      <c r="GQE23" s="131"/>
      <c r="GQG23" s="131"/>
      <c r="GQI23" s="131"/>
      <c r="GQK23" s="131"/>
      <c r="GQM23" s="131"/>
      <c r="GQO23" s="131"/>
      <c r="GQQ23" s="131"/>
      <c r="GQS23" s="131"/>
      <c r="GQU23" s="131"/>
      <c r="GQW23" s="131"/>
      <c r="GQY23" s="131"/>
      <c r="GRA23" s="131"/>
      <c r="GRC23" s="131"/>
      <c r="GRE23" s="131"/>
      <c r="GRG23" s="131"/>
      <c r="GRI23" s="131"/>
      <c r="GRK23" s="131"/>
      <c r="GRM23" s="131"/>
      <c r="GRO23" s="131"/>
      <c r="GRQ23" s="131"/>
      <c r="GRS23" s="131"/>
      <c r="GRU23" s="131"/>
      <c r="GRW23" s="131"/>
      <c r="GRY23" s="131"/>
      <c r="GSA23" s="131"/>
      <c r="GSC23" s="131"/>
      <c r="GSE23" s="131"/>
      <c r="GSG23" s="131"/>
      <c r="GSI23" s="131"/>
      <c r="GSK23" s="131"/>
      <c r="GSM23" s="131"/>
      <c r="GSO23" s="131"/>
      <c r="GSQ23" s="131"/>
      <c r="GSS23" s="131"/>
      <c r="GSU23" s="131"/>
      <c r="GSW23" s="131"/>
      <c r="GSY23" s="131"/>
      <c r="GTA23" s="131"/>
      <c r="GTC23" s="131"/>
      <c r="GTE23" s="131"/>
      <c r="GTG23" s="131"/>
      <c r="GTI23" s="131"/>
      <c r="GTK23" s="131"/>
      <c r="GTM23" s="131"/>
      <c r="GTO23" s="131"/>
      <c r="GTQ23" s="131"/>
      <c r="GTS23" s="131"/>
      <c r="GTU23" s="131"/>
      <c r="GTW23" s="131"/>
      <c r="GTY23" s="131"/>
      <c r="GUA23" s="131"/>
      <c r="GUC23" s="131"/>
      <c r="GUE23" s="131"/>
      <c r="GUG23" s="131"/>
      <c r="GUI23" s="131"/>
      <c r="GUK23" s="131"/>
      <c r="GUM23" s="131"/>
      <c r="GUO23" s="131"/>
      <c r="GUQ23" s="131"/>
      <c r="GUS23" s="131"/>
      <c r="GUU23" s="131"/>
      <c r="GUW23" s="131"/>
      <c r="GUY23" s="131"/>
      <c r="GVA23" s="131"/>
      <c r="GVC23" s="131"/>
      <c r="GVE23" s="131"/>
      <c r="GVG23" s="131"/>
      <c r="GVI23" s="131"/>
      <c r="GVK23" s="131"/>
      <c r="GVM23" s="131"/>
      <c r="GVO23" s="131"/>
      <c r="GVQ23" s="131"/>
      <c r="GVS23" s="131"/>
      <c r="GVU23" s="131"/>
      <c r="GVW23" s="131"/>
      <c r="GVY23" s="131"/>
      <c r="GWA23" s="131"/>
      <c r="GWC23" s="131"/>
      <c r="GWE23" s="131"/>
      <c r="GWG23" s="131"/>
      <c r="GWI23" s="131"/>
      <c r="GWK23" s="131"/>
      <c r="GWM23" s="131"/>
      <c r="GWO23" s="131"/>
      <c r="GWQ23" s="131"/>
      <c r="GWS23" s="131"/>
      <c r="GWU23" s="131"/>
      <c r="GWW23" s="131"/>
      <c r="GWY23" s="131"/>
      <c r="GXA23" s="131"/>
      <c r="GXC23" s="131"/>
      <c r="GXE23" s="131"/>
      <c r="GXG23" s="131"/>
      <c r="GXI23" s="131"/>
      <c r="GXK23" s="131"/>
      <c r="GXM23" s="131"/>
      <c r="GXO23" s="131"/>
      <c r="GXQ23" s="131"/>
      <c r="GXS23" s="131"/>
      <c r="GXU23" s="131"/>
      <c r="GXW23" s="131"/>
      <c r="GXY23" s="131"/>
      <c r="GYA23" s="131"/>
      <c r="GYC23" s="131"/>
      <c r="GYE23" s="131"/>
      <c r="GYG23" s="131"/>
      <c r="GYI23" s="131"/>
      <c r="GYK23" s="131"/>
      <c r="GYM23" s="131"/>
      <c r="GYO23" s="131"/>
      <c r="GYQ23" s="131"/>
      <c r="GYS23" s="131"/>
      <c r="GYU23" s="131"/>
      <c r="GYW23" s="131"/>
      <c r="GYY23" s="131"/>
      <c r="GZA23" s="131"/>
      <c r="GZC23" s="131"/>
      <c r="GZE23" s="131"/>
      <c r="GZG23" s="131"/>
      <c r="GZI23" s="131"/>
      <c r="GZK23" s="131"/>
      <c r="GZM23" s="131"/>
      <c r="GZO23" s="131"/>
      <c r="GZQ23" s="131"/>
      <c r="GZS23" s="131"/>
      <c r="GZU23" s="131"/>
      <c r="GZW23" s="131"/>
      <c r="GZY23" s="131"/>
      <c r="HAA23" s="131"/>
      <c r="HAC23" s="131"/>
      <c r="HAE23" s="131"/>
      <c r="HAG23" s="131"/>
      <c r="HAI23" s="131"/>
      <c r="HAK23" s="131"/>
      <c r="HAM23" s="131"/>
      <c r="HAO23" s="131"/>
      <c r="HAQ23" s="131"/>
      <c r="HAS23" s="131"/>
      <c r="HAU23" s="131"/>
      <c r="HAW23" s="131"/>
      <c r="HAY23" s="131"/>
      <c r="HBA23" s="131"/>
      <c r="HBC23" s="131"/>
      <c r="HBE23" s="131"/>
      <c r="HBG23" s="131"/>
      <c r="HBI23" s="131"/>
      <c r="HBK23" s="131"/>
      <c r="HBM23" s="131"/>
      <c r="HBO23" s="131"/>
      <c r="HBQ23" s="131"/>
      <c r="HBS23" s="131"/>
      <c r="HBU23" s="131"/>
      <c r="HBW23" s="131"/>
      <c r="HBY23" s="131"/>
      <c r="HCA23" s="131"/>
      <c r="HCC23" s="131"/>
      <c r="HCE23" s="131"/>
      <c r="HCG23" s="131"/>
      <c r="HCI23" s="131"/>
      <c r="HCK23" s="131"/>
      <c r="HCM23" s="131"/>
      <c r="HCO23" s="131"/>
      <c r="HCQ23" s="131"/>
      <c r="HCS23" s="131"/>
      <c r="HCU23" s="131"/>
      <c r="HCW23" s="131"/>
      <c r="HCY23" s="131"/>
      <c r="HDA23" s="131"/>
      <c r="HDC23" s="131"/>
      <c r="HDE23" s="131"/>
      <c r="HDG23" s="131"/>
      <c r="HDI23" s="131"/>
      <c r="HDK23" s="131"/>
      <c r="HDM23" s="131"/>
      <c r="HDO23" s="131"/>
      <c r="HDQ23" s="131"/>
      <c r="HDS23" s="131"/>
      <c r="HDU23" s="131"/>
      <c r="HDW23" s="131"/>
      <c r="HDY23" s="131"/>
      <c r="HEA23" s="131"/>
      <c r="HEC23" s="131"/>
      <c r="HEE23" s="131"/>
      <c r="HEG23" s="131"/>
      <c r="HEI23" s="131"/>
      <c r="HEK23" s="131"/>
      <c r="HEM23" s="131"/>
      <c r="HEO23" s="131"/>
      <c r="HEQ23" s="131"/>
      <c r="HES23" s="131"/>
      <c r="HEU23" s="131"/>
      <c r="HEW23" s="131"/>
      <c r="HEY23" s="131"/>
      <c r="HFA23" s="131"/>
      <c r="HFC23" s="131"/>
      <c r="HFE23" s="131"/>
      <c r="HFG23" s="131"/>
      <c r="HFI23" s="131"/>
      <c r="HFK23" s="131"/>
      <c r="HFM23" s="131"/>
      <c r="HFO23" s="131"/>
      <c r="HFQ23" s="131"/>
      <c r="HFS23" s="131"/>
      <c r="HFU23" s="131"/>
      <c r="HFW23" s="131"/>
      <c r="HFY23" s="131"/>
      <c r="HGA23" s="131"/>
      <c r="HGC23" s="131"/>
      <c r="HGE23" s="131"/>
      <c r="HGG23" s="131"/>
      <c r="HGI23" s="131"/>
      <c r="HGK23" s="131"/>
      <c r="HGM23" s="131"/>
      <c r="HGO23" s="131"/>
      <c r="HGQ23" s="131"/>
      <c r="HGS23" s="131"/>
      <c r="HGU23" s="131"/>
      <c r="HGW23" s="131"/>
      <c r="HGY23" s="131"/>
      <c r="HHA23" s="131"/>
      <c r="HHC23" s="131"/>
      <c r="HHE23" s="131"/>
      <c r="HHG23" s="131"/>
      <c r="HHI23" s="131"/>
      <c r="HHK23" s="131"/>
      <c r="HHM23" s="131"/>
      <c r="HHO23" s="131"/>
      <c r="HHQ23" s="131"/>
      <c r="HHS23" s="131"/>
      <c r="HHU23" s="131"/>
      <c r="HHW23" s="131"/>
      <c r="HHY23" s="131"/>
      <c r="HIA23" s="131"/>
      <c r="HIC23" s="131"/>
      <c r="HIE23" s="131"/>
      <c r="HIG23" s="131"/>
      <c r="HII23" s="131"/>
      <c r="HIK23" s="131"/>
      <c r="HIM23" s="131"/>
      <c r="HIO23" s="131"/>
      <c r="HIQ23" s="131"/>
      <c r="HIS23" s="131"/>
      <c r="HIU23" s="131"/>
      <c r="HIW23" s="131"/>
      <c r="HIY23" s="131"/>
      <c r="HJA23" s="131"/>
      <c r="HJC23" s="131"/>
      <c r="HJE23" s="131"/>
      <c r="HJG23" s="131"/>
      <c r="HJI23" s="131"/>
      <c r="HJK23" s="131"/>
      <c r="HJM23" s="131"/>
      <c r="HJO23" s="131"/>
      <c r="HJQ23" s="131"/>
      <c r="HJS23" s="131"/>
      <c r="HJU23" s="131"/>
      <c r="HJW23" s="131"/>
      <c r="HJY23" s="131"/>
      <c r="HKA23" s="131"/>
      <c r="HKC23" s="131"/>
      <c r="HKE23" s="131"/>
      <c r="HKG23" s="131"/>
      <c r="HKI23" s="131"/>
      <c r="HKK23" s="131"/>
      <c r="HKM23" s="131"/>
      <c r="HKO23" s="131"/>
      <c r="HKQ23" s="131"/>
      <c r="HKS23" s="131"/>
      <c r="HKU23" s="131"/>
      <c r="HKW23" s="131"/>
      <c r="HKY23" s="131"/>
      <c r="HLA23" s="131"/>
      <c r="HLC23" s="131"/>
      <c r="HLE23" s="131"/>
      <c r="HLG23" s="131"/>
      <c r="HLI23" s="131"/>
      <c r="HLK23" s="131"/>
      <c r="HLM23" s="131"/>
      <c r="HLO23" s="131"/>
      <c r="HLQ23" s="131"/>
      <c r="HLS23" s="131"/>
      <c r="HLU23" s="131"/>
      <c r="HLW23" s="131"/>
      <c r="HLY23" s="131"/>
      <c r="HMA23" s="131"/>
      <c r="HMC23" s="131"/>
      <c r="HME23" s="131"/>
      <c r="HMG23" s="131"/>
      <c r="HMI23" s="131"/>
      <c r="HMK23" s="131"/>
      <c r="HMM23" s="131"/>
      <c r="HMO23" s="131"/>
      <c r="HMQ23" s="131"/>
      <c r="HMS23" s="131"/>
      <c r="HMU23" s="131"/>
      <c r="HMW23" s="131"/>
      <c r="HMY23" s="131"/>
      <c r="HNA23" s="131"/>
      <c r="HNC23" s="131"/>
      <c r="HNE23" s="131"/>
      <c r="HNG23" s="131"/>
      <c r="HNI23" s="131"/>
      <c r="HNK23" s="131"/>
      <c r="HNM23" s="131"/>
      <c r="HNO23" s="131"/>
      <c r="HNQ23" s="131"/>
      <c r="HNS23" s="131"/>
      <c r="HNU23" s="131"/>
      <c r="HNW23" s="131"/>
      <c r="HNY23" s="131"/>
      <c r="HOA23" s="131"/>
      <c r="HOC23" s="131"/>
      <c r="HOE23" s="131"/>
      <c r="HOG23" s="131"/>
      <c r="HOI23" s="131"/>
      <c r="HOK23" s="131"/>
      <c r="HOM23" s="131"/>
      <c r="HOO23" s="131"/>
      <c r="HOQ23" s="131"/>
      <c r="HOS23" s="131"/>
      <c r="HOU23" s="131"/>
      <c r="HOW23" s="131"/>
      <c r="HOY23" s="131"/>
      <c r="HPA23" s="131"/>
      <c r="HPC23" s="131"/>
      <c r="HPE23" s="131"/>
      <c r="HPG23" s="131"/>
      <c r="HPI23" s="131"/>
      <c r="HPK23" s="131"/>
      <c r="HPM23" s="131"/>
      <c r="HPO23" s="131"/>
      <c r="HPQ23" s="131"/>
      <c r="HPS23" s="131"/>
      <c r="HPU23" s="131"/>
      <c r="HPW23" s="131"/>
      <c r="HPY23" s="131"/>
      <c r="HQA23" s="131"/>
      <c r="HQC23" s="131"/>
      <c r="HQE23" s="131"/>
      <c r="HQG23" s="131"/>
      <c r="HQI23" s="131"/>
      <c r="HQK23" s="131"/>
      <c r="HQM23" s="131"/>
      <c r="HQO23" s="131"/>
      <c r="HQQ23" s="131"/>
      <c r="HQS23" s="131"/>
      <c r="HQU23" s="131"/>
      <c r="HQW23" s="131"/>
      <c r="HQY23" s="131"/>
      <c r="HRA23" s="131"/>
      <c r="HRC23" s="131"/>
      <c r="HRE23" s="131"/>
      <c r="HRG23" s="131"/>
      <c r="HRI23" s="131"/>
      <c r="HRK23" s="131"/>
      <c r="HRM23" s="131"/>
      <c r="HRO23" s="131"/>
      <c r="HRQ23" s="131"/>
      <c r="HRS23" s="131"/>
      <c r="HRU23" s="131"/>
      <c r="HRW23" s="131"/>
      <c r="HRY23" s="131"/>
      <c r="HSA23" s="131"/>
      <c r="HSC23" s="131"/>
      <c r="HSE23" s="131"/>
      <c r="HSG23" s="131"/>
      <c r="HSI23" s="131"/>
      <c r="HSK23" s="131"/>
      <c r="HSM23" s="131"/>
      <c r="HSO23" s="131"/>
      <c r="HSQ23" s="131"/>
      <c r="HSS23" s="131"/>
      <c r="HSU23" s="131"/>
      <c r="HSW23" s="131"/>
      <c r="HSY23" s="131"/>
      <c r="HTA23" s="131"/>
      <c r="HTC23" s="131"/>
      <c r="HTE23" s="131"/>
      <c r="HTG23" s="131"/>
      <c r="HTI23" s="131"/>
      <c r="HTK23" s="131"/>
      <c r="HTM23" s="131"/>
      <c r="HTO23" s="131"/>
      <c r="HTQ23" s="131"/>
      <c r="HTS23" s="131"/>
      <c r="HTU23" s="131"/>
      <c r="HTW23" s="131"/>
      <c r="HTY23" s="131"/>
      <c r="HUA23" s="131"/>
      <c r="HUC23" s="131"/>
      <c r="HUE23" s="131"/>
      <c r="HUG23" s="131"/>
      <c r="HUI23" s="131"/>
      <c r="HUK23" s="131"/>
      <c r="HUM23" s="131"/>
      <c r="HUO23" s="131"/>
      <c r="HUQ23" s="131"/>
      <c r="HUS23" s="131"/>
      <c r="HUU23" s="131"/>
      <c r="HUW23" s="131"/>
      <c r="HUY23" s="131"/>
      <c r="HVA23" s="131"/>
      <c r="HVC23" s="131"/>
      <c r="HVE23" s="131"/>
      <c r="HVG23" s="131"/>
      <c r="HVI23" s="131"/>
      <c r="HVK23" s="131"/>
      <c r="HVM23" s="131"/>
      <c r="HVO23" s="131"/>
      <c r="HVQ23" s="131"/>
      <c r="HVS23" s="131"/>
      <c r="HVU23" s="131"/>
      <c r="HVW23" s="131"/>
      <c r="HVY23" s="131"/>
      <c r="HWA23" s="131"/>
      <c r="HWC23" s="131"/>
      <c r="HWE23" s="131"/>
      <c r="HWG23" s="131"/>
      <c r="HWI23" s="131"/>
      <c r="HWK23" s="131"/>
      <c r="HWM23" s="131"/>
      <c r="HWO23" s="131"/>
      <c r="HWQ23" s="131"/>
      <c r="HWS23" s="131"/>
      <c r="HWU23" s="131"/>
      <c r="HWW23" s="131"/>
      <c r="HWY23" s="131"/>
      <c r="HXA23" s="131"/>
      <c r="HXC23" s="131"/>
      <c r="HXE23" s="131"/>
      <c r="HXG23" s="131"/>
      <c r="HXI23" s="131"/>
      <c r="HXK23" s="131"/>
      <c r="HXM23" s="131"/>
      <c r="HXO23" s="131"/>
      <c r="HXQ23" s="131"/>
      <c r="HXS23" s="131"/>
      <c r="HXU23" s="131"/>
      <c r="HXW23" s="131"/>
      <c r="HXY23" s="131"/>
      <c r="HYA23" s="131"/>
      <c r="HYC23" s="131"/>
      <c r="HYE23" s="131"/>
      <c r="HYG23" s="131"/>
      <c r="HYI23" s="131"/>
      <c r="HYK23" s="131"/>
      <c r="HYM23" s="131"/>
      <c r="HYO23" s="131"/>
      <c r="HYQ23" s="131"/>
      <c r="HYS23" s="131"/>
      <c r="HYU23" s="131"/>
      <c r="HYW23" s="131"/>
      <c r="HYY23" s="131"/>
      <c r="HZA23" s="131"/>
      <c r="HZC23" s="131"/>
      <c r="HZE23" s="131"/>
      <c r="HZG23" s="131"/>
      <c r="HZI23" s="131"/>
      <c r="HZK23" s="131"/>
      <c r="HZM23" s="131"/>
      <c r="HZO23" s="131"/>
      <c r="HZQ23" s="131"/>
      <c r="HZS23" s="131"/>
      <c r="HZU23" s="131"/>
      <c r="HZW23" s="131"/>
      <c r="HZY23" s="131"/>
      <c r="IAA23" s="131"/>
      <c r="IAC23" s="131"/>
      <c r="IAE23" s="131"/>
      <c r="IAG23" s="131"/>
      <c r="IAI23" s="131"/>
      <c r="IAK23" s="131"/>
      <c r="IAM23" s="131"/>
      <c r="IAO23" s="131"/>
      <c r="IAQ23" s="131"/>
      <c r="IAS23" s="131"/>
      <c r="IAU23" s="131"/>
      <c r="IAW23" s="131"/>
      <c r="IAY23" s="131"/>
      <c r="IBA23" s="131"/>
      <c r="IBC23" s="131"/>
      <c r="IBE23" s="131"/>
      <c r="IBG23" s="131"/>
      <c r="IBI23" s="131"/>
      <c r="IBK23" s="131"/>
      <c r="IBM23" s="131"/>
      <c r="IBO23" s="131"/>
      <c r="IBQ23" s="131"/>
      <c r="IBS23" s="131"/>
      <c r="IBU23" s="131"/>
      <c r="IBW23" s="131"/>
      <c r="IBY23" s="131"/>
      <c r="ICA23" s="131"/>
      <c r="ICC23" s="131"/>
      <c r="ICE23" s="131"/>
      <c r="ICG23" s="131"/>
      <c r="ICI23" s="131"/>
      <c r="ICK23" s="131"/>
      <c r="ICM23" s="131"/>
      <c r="ICO23" s="131"/>
      <c r="ICQ23" s="131"/>
      <c r="ICS23" s="131"/>
      <c r="ICU23" s="131"/>
      <c r="ICW23" s="131"/>
      <c r="ICY23" s="131"/>
      <c r="IDA23" s="131"/>
      <c r="IDC23" s="131"/>
      <c r="IDE23" s="131"/>
      <c r="IDG23" s="131"/>
      <c r="IDI23" s="131"/>
      <c r="IDK23" s="131"/>
      <c r="IDM23" s="131"/>
      <c r="IDO23" s="131"/>
      <c r="IDQ23" s="131"/>
      <c r="IDS23" s="131"/>
      <c r="IDU23" s="131"/>
      <c r="IDW23" s="131"/>
      <c r="IDY23" s="131"/>
      <c r="IEA23" s="131"/>
      <c r="IEC23" s="131"/>
      <c r="IEE23" s="131"/>
      <c r="IEG23" s="131"/>
      <c r="IEI23" s="131"/>
      <c r="IEK23" s="131"/>
      <c r="IEM23" s="131"/>
      <c r="IEO23" s="131"/>
      <c r="IEQ23" s="131"/>
      <c r="IES23" s="131"/>
      <c r="IEU23" s="131"/>
      <c r="IEW23" s="131"/>
      <c r="IEY23" s="131"/>
      <c r="IFA23" s="131"/>
      <c r="IFC23" s="131"/>
      <c r="IFE23" s="131"/>
      <c r="IFG23" s="131"/>
      <c r="IFI23" s="131"/>
      <c r="IFK23" s="131"/>
      <c r="IFM23" s="131"/>
      <c r="IFO23" s="131"/>
      <c r="IFQ23" s="131"/>
      <c r="IFS23" s="131"/>
      <c r="IFU23" s="131"/>
      <c r="IFW23" s="131"/>
      <c r="IFY23" s="131"/>
      <c r="IGA23" s="131"/>
      <c r="IGC23" s="131"/>
      <c r="IGE23" s="131"/>
      <c r="IGG23" s="131"/>
      <c r="IGI23" s="131"/>
      <c r="IGK23" s="131"/>
      <c r="IGM23" s="131"/>
      <c r="IGO23" s="131"/>
      <c r="IGQ23" s="131"/>
      <c r="IGS23" s="131"/>
      <c r="IGU23" s="131"/>
      <c r="IGW23" s="131"/>
      <c r="IGY23" s="131"/>
      <c r="IHA23" s="131"/>
      <c r="IHC23" s="131"/>
      <c r="IHE23" s="131"/>
      <c r="IHG23" s="131"/>
      <c r="IHI23" s="131"/>
      <c r="IHK23" s="131"/>
      <c r="IHM23" s="131"/>
      <c r="IHO23" s="131"/>
      <c r="IHQ23" s="131"/>
      <c r="IHS23" s="131"/>
      <c r="IHU23" s="131"/>
      <c r="IHW23" s="131"/>
      <c r="IHY23" s="131"/>
      <c r="IIA23" s="131"/>
      <c r="IIC23" s="131"/>
      <c r="IIE23" s="131"/>
      <c r="IIG23" s="131"/>
      <c r="III23" s="131"/>
      <c r="IIK23" s="131"/>
      <c r="IIM23" s="131"/>
      <c r="IIO23" s="131"/>
      <c r="IIQ23" s="131"/>
      <c r="IIS23" s="131"/>
      <c r="IIU23" s="131"/>
      <c r="IIW23" s="131"/>
      <c r="IIY23" s="131"/>
      <c r="IJA23" s="131"/>
      <c r="IJC23" s="131"/>
      <c r="IJE23" s="131"/>
      <c r="IJG23" s="131"/>
      <c r="IJI23" s="131"/>
      <c r="IJK23" s="131"/>
      <c r="IJM23" s="131"/>
      <c r="IJO23" s="131"/>
      <c r="IJQ23" s="131"/>
      <c r="IJS23" s="131"/>
      <c r="IJU23" s="131"/>
      <c r="IJW23" s="131"/>
      <c r="IJY23" s="131"/>
      <c r="IKA23" s="131"/>
      <c r="IKC23" s="131"/>
      <c r="IKE23" s="131"/>
      <c r="IKG23" s="131"/>
      <c r="IKI23" s="131"/>
      <c r="IKK23" s="131"/>
      <c r="IKM23" s="131"/>
      <c r="IKO23" s="131"/>
      <c r="IKQ23" s="131"/>
      <c r="IKS23" s="131"/>
      <c r="IKU23" s="131"/>
      <c r="IKW23" s="131"/>
      <c r="IKY23" s="131"/>
      <c r="ILA23" s="131"/>
      <c r="ILC23" s="131"/>
      <c r="ILE23" s="131"/>
      <c r="ILG23" s="131"/>
      <c r="ILI23" s="131"/>
      <c r="ILK23" s="131"/>
      <c r="ILM23" s="131"/>
      <c r="ILO23" s="131"/>
      <c r="ILQ23" s="131"/>
      <c r="ILS23" s="131"/>
      <c r="ILU23" s="131"/>
      <c r="ILW23" s="131"/>
      <c r="ILY23" s="131"/>
      <c r="IMA23" s="131"/>
      <c r="IMC23" s="131"/>
      <c r="IME23" s="131"/>
      <c r="IMG23" s="131"/>
      <c r="IMI23" s="131"/>
      <c r="IMK23" s="131"/>
      <c r="IMM23" s="131"/>
      <c r="IMO23" s="131"/>
      <c r="IMQ23" s="131"/>
      <c r="IMS23" s="131"/>
      <c r="IMU23" s="131"/>
      <c r="IMW23" s="131"/>
      <c r="IMY23" s="131"/>
      <c r="INA23" s="131"/>
      <c r="INC23" s="131"/>
      <c r="INE23" s="131"/>
      <c r="ING23" s="131"/>
      <c r="INI23" s="131"/>
      <c r="INK23" s="131"/>
      <c r="INM23" s="131"/>
      <c r="INO23" s="131"/>
      <c r="INQ23" s="131"/>
      <c r="INS23" s="131"/>
      <c r="INU23" s="131"/>
      <c r="INW23" s="131"/>
      <c r="INY23" s="131"/>
      <c r="IOA23" s="131"/>
      <c r="IOC23" s="131"/>
      <c r="IOE23" s="131"/>
      <c r="IOG23" s="131"/>
      <c r="IOI23" s="131"/>
      <c r="IOK23" s="131"/>
      <c r="IOM23" s="131"/>
      <c r="IOO23" s="131"/>
      <c r="IOQ23" s="131"/>
      <c r="IOS23" s="131"/>
      <c r="IOU23" s="131"/>
      <c r="IOW23" s="131"/>
      <c r="IOY23" s="131"/>
      <c r="IPA23" s="131"/>
      <c r="IPC23" s="131"/>
      <c r="IPE23" s="131"/>
      <c r="IPG23" s="131"/>
      <c r="IPI23" s="131"/>
      <c r="IPK23" s="131"/>
      <c r="IPM23" s="131"/>
      <c r="IPO23" s="131"/>
      <c r="IPQ23" s="131"/>
      <c r="IPS23" s="131"/>
      <c r="IPU23" s="131"/>
      <c r="IPW23" s="131"/>
      <c r="IPY23" s="131"/>
      <c r="IQA23" s="131"/>
      <c r="IQC23" s="131"/>
      <c r="IQE23" s="131"/>
      <c r="IQG23" s="131"/>
      <c r="IQI23" s="131"/>
      <c r="IQK23" s="131"/>
      <c r="IQM23" s="131"/>
      <c r="IQO23" s="131"/>
      <c r="IQQ23" s="131"/>
      <c r="IQS23" s="131"/>
      <c r="IQU23" s="131"/>
      <c r="IQW23" s="131"/>
      <c r="IQY23" s="131"/>
      <c r="IRA23" s="131"/>
      <c r="IRC23" s="131"/>
      <c r="IRE23" s="131"/>
      <c r="IRG23" s="131"/>
      <c r="IRI23" s="131"/>
      <c r="IRK23" s="131"/>
      <c r="IRM23" s="131"/>
      <c r="IRO23" s="131"/>
      <c r="IRQ23" s="131"/>
      <c r="IRS23" s="131"/>
      <c r="IRU23" s="131"/>
      <c r="IRW23" s="131"/>
      <c r="IRY23" s="131"/>
      <c r="ISA23" s="131"/>
      <c r="ISC23" s="131"/>
      <c r="ISE23" s="131"/>
      <c r="ISG23" s="131"/>
      <c r="ISI23" s="131"/>
      <c r="ISK23" s="131"/>
      <c r="ISM23" s="131"/>
      <c r="ISO23" s="131"/>
      <c r="ISQ23" s="131"/>
      <c r="ISS23" s="131"/>
      <c r="ISU23" s="131"/>
      <c r="ISW23" s="131"/>
      <c r="ISY23" s="131"/>
      <c r="ITA23" s="131"/>
      <c r="ITC23" s="131"/>
      <c r="ITE23" s="131"/>
      <c r="ITG23" s="131"/>
      <c r="ITI23" s="131"/>
      <c r="ITK23" s="131"/>
      <c r="ITM23" s="131"/>
      <c r="ITO23" s="131"/>
      <c r="ITQ23" s="131"/>
      <c r="ITS23" s="131"/>
      <c r="ITU23" s="131"/>
      <c r="ITW23" s="131"/>
      <c r="ITY23" s="131"/>
      <c r="IUA23" s="131"/>
      <c r="IUC23" s="131"/>
      <c r="IUE23" s="131"/>
      <c r="IUG23" s="131"/>
      <c r="IUI23" s="131"/>
      <c r="IUK23" s="131"/>
      <c r="IUM23" s="131"/>
      <c r="IUO23" s="131"/>
      <c r="IUQ23" s="131"/>
      <c r="IUS23" s="131"/>
      <c r="IUU23" s="131"/>
      <c r="IUW23" s="131"/>
      <c r="IUY23" s="131"/>
      <c r="IVA23" s="131"/>
      <c r="IVC23" s="131"/>
      <c r="IVE23" s="131"/>
      <c r="IVG23" s="131"/>
      <c r="IVI23" s="131"/>
      <c r="IVK23" s="131"/>
      <c r="IVM23" s="131"/>
      <c r="IVO23" s="131"/>
      <c r="IVQ23" s="131"/>
      <c r="IVS23" s="131"/>
      <c r="IVU23" s="131"/>
      <c r="IVW23" s="131"/>
      <c r="IVY23" s="131"/>
      <c r="IWA23" s="131"/>
      <c r="IWC23" s="131"/>
      <c r="IWE23" s="131"/>
      <c r="IWG23" s="131"/>
      <c r="IWI23" s="131"/>
      <c r="IWK23" s="131"/>
      <c r="IWM23" s="131"/>
      <c r="IWO23" s="131"/>
      <c r="IWQ23" s="131"/>
      <c r="IWS23" s="131"/>
      <c r="IWU23" s="131"/>
      <c r="IWW23" s="131"/>
      <c r="IWY23" s="131"/>
      <c r="IXA23" s="131"/>
      <c r="IXC23" s="131"/>
      <c r="IXE23" s="131"/>
      <c r="IXG23" s="131"/>
      <c r="IXI23" s="131"/>
      <c r="IXK23" s="131"/>
      <c r="IXM23" s="131"/>
      <c r="IXO23" s="131"/>
      <c r="IXQ23" s="131"/>
      <c r="IXS23" s="131"/>
      <c r="IXU23" s="131"/>
      <c r="IXW23" s="131"/>
      <c r="IXY23" s="131"/>
      <c r="IYA23" s="131"/>
      <c r="IYC23" s="131"/>
      <c r="IYE23" s="131"/>
      <c r="IYG23" s="131"/>
      <c r="IYI23" s="131"/>
      <c r="IYK23" s="131"/>
      <c r="IYM23" s="131"/>
      <c r="IYO23" s="131"/>
      <c r="IYQ23" s="131"/>
      <c r="IYS23" s="131"/>
      <c r="IYU23" s="131"/>
      <c r="IYW23" s="131"/>
      <c r="IYY23" s="131"/>
      <c r="IZA23" s="131"/>
      <c r="IZC23" s="131"/>
      <c r="IZE23" s="131"/>
      <c r="IZG23" s="131"/>
      <c r="IZI23" s="131"/>
      <c r="IZK23" s="131"/>
      <c r="IZM23" s="131"/>
      <c r="IZO23" s="131"/>
      <c r="IZQ23" s="131"/>
      <c r="IZS23" s="131"/>
      <c r="IZU23" s="131"/>
      <c r="IZW23" s="131"/>
      <c r="IZY23" s="131"/>
      <c r="JAA23" s="131"/>
      <c r="JAC23" s="131"/>
      <c r="JAE23" s="131"/>
      <c r="JAG23" s="131"/>
      <c r="JAI23" s="131"/>
      <c r="JAK23" s="131"/>
      <c r="JAM23" s="131"/>
      <c r="JAO23" s="131"/>
      <c r="JAQ23" s="131"/>
      <c r="JAS23" s="131"/>
      <c r="JAU23" s="131"/>
      <c r="JAW23" s="131"/>
      <c r="JAY23" s="131"/>
      <c r="JBA23" s="131"/>
      <c r="JBC23" s="131"/>
      <c r="JBE23" s="131"/>
      <c r="JBG23" s="131"/>
      <c r="JBI23" s="131"/>
      <c r="JBK23" s="131"/>
      <c r="JBM23" s="131"/>
      <c r="JBO23" s="131"/>
      <c r="JBQ23" s="131"/>
      <c r="JBS23" s="131"/>
      <c r="JBU23" s="131"/>
      <c r="JBW23" s="131"/>
      <c r="JBY23" s="131"/>
      <c r="JCA23" s="131"/>
      <c r="JCC23" s="131"/>
      <c r="JCE23" s="131"/>
      <c r="JCG23" s="131"/>
      <c r="JCI23" s="131"/>
      <c r="JCK23" s="131"/>
      <c r="JCM23" s="131"/>
      <c r="JCO23" s="131"/>
      <c r="JCQ23" s="131"/>
      <c r="JCS23" s="131"/>
      <c r="JCU23" s="131"/>
      <c r="JCW23" s="131"/>
      <c r="JCY23" s="131"/>
      <c r="JDA23" s="131"/>
      <c r="JDC23" s="131"/>
      <c r="JDE23" s="131"/>
      <c r="JDG23" s="131"/>
      <c r="JDI23" s="131"/>
      <c r="JDK23" s="131"/>
      <c r="JDM23" s="131"/>
      <c r="JDO23" s="131"/>
      <c r="JDQ23" s="131"/>
      <c r="JDS23" s="131"/>
      <c r="JDU23" s="131"/>
      <c r="JDW23" s="131"/>
      <c r="JDY23" s="131"/>
      <c r="JEA23" s="131"/>
      <c r="JEC23" s="131"/>
      <c r="JEE23" s="131"/>
      <c r="JEG23" s="131"/>
      <c r="JEI23" s="131"/>
      <c r="JEK23" s="131"/>
      <c r="JEM23" s="131"/>
      <c r="JEO23" s="131"/>
      <c r="JEQ23" s="131"/>
      <c r="JES23" s="131"/>
      <c r="JEU23" s="131"/>
      <c r="JEW23" s="131"/>
      <c r="JEY23" s="131"/>
      <c r="JFA23" s="131"/>
      <c r="JFC23" s="131"/>
      <c r="JFE23" s="131"/>
      <c r="JFG23" s="131"/>
      <c r="JFI23" s="131"/>
      <c r="JFK23" s="131"/>
      <c r="JFM23" s="131"/>
      <c r="JFO23" s="131"/>
      <c r="JFQ23" s="131"/>
      <c r="JFS23" s="131"/>
      <c r="JFU23" s="131"/>
      <c r="JFW23" s="131"/>
      <c r="JFY23" s="131"/>
      <c r="JGA23" s="131"/>
      <c r="JGC23" s="131"/>
      <c r="JGE23" s="131"/>
      <c r="JGG23" s="131"/>
      <c r="JGI23" s="131"/>
      <c r="JGK23" s="131"/>
      <c r="JGM23" s="131"/>
      <c r="JGO23" s="131"/>
      <c r="JGQ23" s="131"/>
      <c r="JGS23" s="131"/>
      <c r="JGU23" s="131"/>
      <c r="JGW23" s="131"/>
      <c r="JGY23" s="131"/>
      <c r="JHA23" s="131"/>
      <c r="JHC23" s="131"/>
      <c r="JHE23" s="131"/>
      <c r="JHG23" s="131"/>
      <c r="JHI23" s="131"/>
      <c r="JHK23" s="131"/>
      <c r="JHM23" s="131"/>
      <c r="JHO23" s="131"/>
      <c r="JHQ23" s="131"/>
      <c r="JHS23" s="131"/>
      <c r="JHU23" s="131"/>
      <c r="JHW23" s="131"/>
      <c r="JHY23" s="131"/>
      <c r="JIA23" s="131"/>
      <c r="JIC23" s="131"/>
      <c r="JIE23" s="131"/>
      <c r="JIG23" s="131"/>
      <c r="JII23" s="131"/>
      <c r="JIK23" s="131"/>
      <c r="JIM23" s="131"/>
      <c r="JIO23" s="131"/>
      <c r="JIQ23" s="131"/>
      <c r="JIS23" s="131"/>
      <c r="JIU23" s="131"/>
      <c r="JIW23" s="131"/>
      <c r="JIY23" s="131"/>
      <c r="JJA23" s="131"/>
      <c r="JJC23" s="131"/>
      <c r="JJE23" s="131"/>
      <c r="JJG23" s="131"/>
      <c r="JJI23" s="131"/>
      <c r="JJK23" s="131"/>
      <c r="JJM23" s="131"/>
      <c r="JJO23" s="131"/>
      <c r="JJQ23" s="131"/>
      <c r="JJS23" s="131"/>
      <c r="JJU23" s="131"/>
      <c r="JJW23" s="131"/>
      <c r="JJY23" s="131"/>
      <c r="JKA23" s="131"/>
      <c r="JKC23" s="131"/>
      <c r="JKE23" s="131"/>
      <c r="JKG23" s="131"/>
      <c r="JKI23" s="131"/>
      <c r="JKK23" s="131"/>
      <c r="JKM23" s="131"/>
      <c r="JKO23" s="131"/>
      <c r="JKQ23" s="131"/>
      <c r="JKS23" s="131"/>
      <c r="JKU23" s="131"/>
      <c r="JKW23" s="131"/>
      <c r="JKY23" s="131"/>
      <c r="JLA23" s="131"/>
      <c r="JLC23" s="131"/>
      <c r="JLE23" s="131"/>
      <c r="JLG23" s="131"/>
      <c r="JLI23" s="131"/>
      <c r="JLK23" s="131"/>
      <c r="JLM23" s="131"/>
      <c r="JLO23" s="131"/>
      <c r="JLQ23" s="131"/>
      <c r="JLS23" s="131"/>
      <c r="JLU23" s="131"/>
      <c r="JLW23" s="131"/>
      <c r="JLY23" s="131"/>
      <c r="JMA23" s="131"/>
      <c r="JMC23" s="131"/>
      <c r="JME23" s="131"/>
      <c r="JMG23" s="131"/>
      <c r="JMI23" s="131"/>
      <c r="JMK23" s="131"/>
      <c r="JMM23" s="131"/>
      <c r="JMO23" s="131"/>
      <c r="JMQ23" s="131"/>
      <c r="JMS23" s="131"/>
      <c r="JMU23" s="131"/>
      <c r="JMW23" s="131"/>
      <c r="JMY23" s="131"/>
      <c r="JNA23" s="131"/>
      <c r="JNC23" s="131"/>
      <c r="JNE23" s="131"/>
      <c r="JNG23" s="131"/>
      <c r="JNI23" s="131"/>
      <c r="JNK23" s="131"/>
      <c r="JNM23" s="131"/>
      <c r="JNO23" s="131"/>
      <c r="JNQ23" s="131"/>
      <c r="JNS23" s="131"/>
      <c r="JNU23" s="131"/>
      <c r="JNW23" s="131"/>
      <c r="JNY23" s="131"/>
      <c r="JOA23" s="131"/>
      <c r="JOC23" s="131"/>
      <c r="JOE23" s="131"/>
      <c r="JOG23" s="131"/>
      <c r="JOI23" s="131"/>
      <c r="JOK23" s="131"/>
      <c r="JOM23" s="131"/>
      <c r="JOO23" s="131"/>
      <c r="JOQ23" s="131"/>
      <c r="JOS23" s="131"/>
      <c r="JOU23" s="131"/>
      <c r="JOW23" s="131"/>
      <c r="JOY23" s="131"/>
      <c r="JPA23" s="131"/>
      <c r="JPC23" s="131"/>
      <c r="JPE23" s="131"/>
      <c r="JPG23" s="131"/>
      <c r="JPI23" s="131"/>
      <c r="JPK23" s="131"/>
      <c r="JPM23" s="131"/>
      <c r="JPO23" s="131"/>
      <c r="JPQ23" s="131"/>
      <c r="JPS23" s="131"/>
      <c r="JPU23" s="131"/>
      <c r="JPW23" s="131"/>
      <c r="JPY23" s="131"/>
      <c r="JQA23" s="131"/>
      <c r="JQC23" s="131"/>
      <c r="JQE23" s="131"/>
      <c r="JQG23" s="131"/>
      <c r="JQI23" s="131"/>
      <c r="JQK23" s="131"/>
      <c r="JQM23" s="131"/>
      <c r="JQO23" s="131"/>
      <c r="JQQ23" s="131"/>
      <c r="JQS23" s="131"/>
      <c r="JQU23" s="131"/>
      <c r="JQW23" s="131"/>
      <c r="JQY23" s="131"/>
      <c r="JRA23" s="131"/>
      <c r="JRC23" s="131"/>
      <c r="JRE23" s="131"/>
      <c r="JRG23" s="131"/>
      <c r="JRI23" s="131"/>
      <c r="JRK23" s="131"/>
      <c r="JRM23" s="131"/>
      <c r="JRO23" s="131"/>
      <c r="JRQ23" s="131"/>
      <c r="JRS23" s="131"/>
      <c r="JRU23" s="131"/>
      <c r="JRW23" s="131"/>
      <c r="JRY23" s="131"/>
      <c r="JSA23" s="131"/>
      <c r="JSC23" s="131"/>
      <c r="JSE23" s="131"/>
      <c r="JSG23" s="131"/>
      <c r="JSI23" s="131"/>
      <c r="JSK23" s="131"/>
      <c r="JSM23" s="131"/>
      <c r="JSO23" s="131"/>
      <c r="JSQ23" s="131"/>
      <c r="JSS23" s="131"/>
      <c r="JSU23" s="131"/>
      <c r="JSW23" s="131"/>
      <c r="JSY23" s="131"/>
      <c r="JTA23" s="131"/>
      <c r="JTC23" s="131"/>
      <c r="JTE23" s="131"/>
      <c r="JTG23" s="131"/>
      <c r="JTI23" s="131"/>
      <c r="JTK23" s="131"/>
      <c r="JTM23" s="131"/>
      <c r="JTO23" s="131"/>
      <c r="JTQ23" s="131"/>
      <c r="JTS23" s="131"/>
      <c r="JTU23" s="131"/>
      <c r="JTW23" s="131"/>
      <c r="JTY23" s="131"/>
      <c r="JUA23" s="131"/>
      <c r="JUC23" s="131"/>
      <c r="JUE23" s="131"/>
      <c r="JUG23" s="131"/>
      <c r="JUI23" s="131"/>
      <c r="JUK23" s="131"/>
      <c r="JUM23" s="131"/>
      <c r="JUO23" s="131"/>
      <c r="JUQ23" s="131"/>
      <c r="JUS23" s="131"/>
      <c r="JUU23" s="131"/>
      <c r="JUW23" s="131"/>
      <c r="JUY23" s="131"/>
      <c r="JVA23" s="131"/>
      <c r="JVC23" s="131"/>
      <c r="JVE23" s="131"/>
      <c r="JVG23" s="131"/>
      <c r="JVI23" s="131"/>
      <c r="JVK23" s="131"/>
      <c r="JVM23" s="131"/>
      <c r="JVO23" s="131"/>
      <c r="JVQ23" s="131"/>
      <c r="JVS23" s="131"/>
      <c r="JVU23" s="131"/>
      <c r="JVW23" s="131"/>
      <c r="JVY23" s="131"/>
      <c r="JWA23" s="131"/>
      <c r="JWC23" s="131"/>
      <c r="JWE23" s="131"/>
      <c r="JWG23" s="131"/>
      <c r="JWI23" s="131"/>
      <c r="JWK23" s="131"/>
      <c r="JWM23" s="131"/>
      <c r="JWO23" s="131"/>
      <c r="JWQ23" s="131"/>
      <c r="JWS23" s="131"/>
      <c r="JWU23" s="131"/>
      <c r="JWW23" s="131"/>
      <c r="JWY23" s="131"/>
      <c r="JXA23" s="131"/>
      <c r="JXC23" s="131"/>
      <c r="JXE23" s="131"/>
      <c r="JXG23" s="131"/>
      <c r="JXI23" s="131"/>
      <c r="JXK23" s="131"/>
      <c r="JXM23" s="131"/>
      <c r="JXO23" s="131"/>
      <c r="JXQ23" s="131"/>
      <c r="JXS23" s="131"/>
      <c r="JXU23" s="131"/>
      <c r="JXW23" s="131"/>
      <c r="JXY23" s="131"/>
      <c r="JYA23" s="131"/>
      <c r="JYC23" s="131"/>
      <c r="JYE23" s="131"/>
      <c r="JYG23" s="131"/>
      <c r="JYI23" s="131"/>
      <c r="JYK23" s="131"/>
      <c r="JYM23" s="131"/>
      <c r="JYO23" s="131"/>
      <c r="JYQ23" s="131"/>
      <c r="JYS23" s="131"/>
      <c r="JYU23" s="131"/>
      <c r="JYW23" s="131"/>
      <c r="JYY23" s="131"/>
      <c r="JZA23" s="131"/>
      <c r="JZC23" s="131"/>
      <c r="JZE23" s="131"/>
      <c r="JZG23" s="131"/>
      <c r="JZI23" s="131"/>
      <c r="JZK23" s="131"/>
      <c r="JZM23" s="131"/>
      <c r="JZO23" s="131"/>
      <c r="JZQ23" s="131"/>
      <c r="JZS23" s="131"/>
      <c r="JZU23" s="131"/>
      <c r="JZW23" s="131"/>
      <c r="JZY23" s="131"/>
      <c r="KAA23" s="131"/>
      <c r="KAC23" s="131"/>
      <c r="KAE23" s="131"/>
      <c r="KAG23" s="131"/>
      <c r="KAI23" s="131"/>
      <c r="KAK23" s="131"/>
      <c r="KAM23" s="131"/>
      <c r="KAO23" s="131"/>
      <c r="KAQ23" s="131"/>
      <c r="KAS23" s="131"/>
      <c r="KAU23" s="131"/>
      <c r="KAW23" s="131"/>
      <c r="KAY23" s="131"/>
      <c r="KBA23" s="131"/>
      <c r="KBC23" s="131"/>
      <c r="KBE23" s="131"/>
      <c r="KBG23" s="131"/>
      <c r="KBI23" s="131"/>
      <c r="KBK23" s="131"/>
      <c r="KBM23" s="131"/>
      <c r="KBO23" s="131"/>
      <c r="KBQ23" s="131"/>
      <c r="KBS23" s="131"/>
      <c r="KBU23" s="131"/>
      <c r="KBW23" s="131"/>
      <c r="KBY23" s="131"/>
      <c r="KCA23" s="131"/>
      <c r="KCC23" s="131"/>
      <c r="KCE23" s="131"/>
      <c r="KCG23" s="131"/>
      <c r="KCI23" s="131"/>
      <c r="KCK23" s="131"/>
      <c r="KCM23" s="131"/>
      <c r="KCO23" s="131"/>
      <c r="KCQ23" s="131"/>
      <c r="KCS23" s="131"/>
      <c r="KCU23" s="131"/>
      <c r="KCW23" s="131"/>
      <c r="KCY23" s="131"/>
      <c r="KDA23" s="131"/>
      <c r="KDC23" s="131"/>
      <c r="KDE23" s="131"/>
      <c r="KDG23" s="131"/>
      <c r="KDI23" s="131"/>
      <c r="KDK23" s="131"/>
      <c r="KDM23" s="131"/>
      <c r="KDO23" s="131"/>
      <c r="KDQ23" s="131"/>
      <c r="KDS23" s="131"/>
      <c r="KDU23" s="131"/>
      <c r="KDW23" s="131"/>
      <c r="KDY23" s="131"/>
      <c r="KEA23" s="131"/>
      <c r="KEC23" s="131"/>
      <c r="KEE23" s="131"/>
      <c r="KEG23" s="131"/>
      <c r="KEI23" s="131"/>
      <c r="KEK23" s="131"/>
      <c r="KEM23" s="131"/>
      <c r="KEO23" s="131"/>
      <c r="KEQ23" s="131"/>
      <c r="KES23" s="131"/>
      <c r="KEU23" s="131"/>
      <c r="KEW23" s="131"/>
      <c r="KEY23" s="131"/>
      <c r="KFA23" s="131"/>
      <c r="KFC23" s="131"/>
      <c r="KFE23" s="131"/>
      <c r="KFG23" s="131"/>
      <c r="KFI23" s="131"/>
      <c r="KFK23" s="131"/>
      <c r="KFM23" s="131"/>
      <c r="KFO23" s="131"/>
      <c r="KFQ23" s="131"/>
      <c r="KFS23" s="131"/>
      <c r="KFU23" s="131"/>
      <c r="KFW23" s="131"/>
      <c r="KFY23" s="131"/>
      <c r="KGA23" s="131"/>
      <c r="KGC23" s="131"/>
      <c r="KGE23" s="131"/>
      <c r="KGG23" s="131"/>
      <c r="KGI23" s="131"/>
      <c r="KGK23" s="131"/>
      <c r="KGM23" s="131"/>
      <c r="KGO23" s="131"/>
      <c r="KGQ23" s="131"/>
      <c r="KGS23" s="131"/>
      <c r="KGU23" s="131"/>
      <c r="KGW23" s="131"/>
      <c r="KGY23" s="131"/>
      <c r="KHA23" s="131"/>
      <c r="KHC23" s="131"/>
      <c r="KHE23" s="131"/>
      <c r="KHG23" s="131"/>
      <c r="KHI23" s="131"/>
      <c r="KHK23" s="131"/>
      <c r="KHM23" s="131"/>
      <c r="KHO23" s="131"/>
      <c r="KHQ23" s="131"/>
      <c r="KHS23" s="131"/>
      <c r="KHU23" s="131"/>
      <c r="KHW23" s="131"/>
      <c r="KHY23" s="131"/>
      <c r="KIA23" s="131"/>
      <c r="KIC23" s="131"/>
      <c r="KIE23" s="131"/>
      <c r="KIG23" s="131"/>
      <c r="KII23" s="131"/>
      <c r="KIK23" s="131"/>
      <c r="KIM23" s="131"/>
      <c r="KIO23" s="131"/>
      <c r="KIQ23" s="131"/>
      <c r="KIS23" s="131"/>
      <c r="KIU23" s="131"/>
      <c r="KIW23" s="131"/>
      <c r="KIY23" s="131"/>
      <c r="KJA23" s="131"/>
      <c r="KJC23" s="131"/>
      <c r="KJE23" s="131"/>
      <c r="KJG23" s="131"/>
      <c r="KJI23" s="131"/>
      <c r="KJK23" s="131"/>
      <c r="KJM23" s="131"/>
      <c r="KJO23" s="131"/>
      <c r="KJQ23" s="131"/>
      <c r="KJS23" s="131"/>
      <c r="KJU23" s="131"/>
      <c r="KJW23" s="131"/>
      <c r="KJY23" s="131"/>
      <c r="KKA23" s="131"/>
      <c r="KKC23" s="131"/>
      <c r="KKE23" s="131"/>
      <c r="KKG23" s="131"/>
      <c r="KKI23" s="131"/>
      <c r="KKK23" s="131"/>
      <c r="KKM23" s="131"/>
      <c r="KKO23" s="131"/>
      <c r="KKQ23" s="131"/>
      <c r="KKS23" s="131"/>
      <c r="KKU23" s="131"/>
      <c r="KKW23" s="131"/>
      <c r="KKY23" s="131"/>
      <c r="KLA23" s="131"/>
      <c r="KLC23" s="131"/>
      <c r="KLE23" s="131"/>
      <c r="KLG23" s="131"/>
      <c r="KLI23" s="131"/>
      <c r="KLK23" s="131"/>
      <c r="KLM23" s="131"/>
      <c r="KLO23" s="131"/>
      <c r="KLQ23" s="131"/>
      <c r="KLS23" s="131"/>
      <c r="KLU23" s="131"/>
      <c r="KLW23" s="131"/>
      <c r="KLY23" s="131"/>
      <c r="KMA23" s="131"/>
      <c r="KMC23" s="131"/>
      <c r="KME23" s="131"/>
      <c r="KMG23" s="131"/>
      <c r="KMI23" s="131"/>
      <c r="KMK23" s="131"/>
      <c r="KMM23" s="131"/>
      <c r="KMO23" s="131"/>
      <c r="KMQ23" s="131"/>
      <c r="KMS23" s="131"/>
      <c r="KMU23" s="131"/>
      <c r="KMW23" s="131"/>
      <c r="KMY23" s="131"/>
      <c r="KNA23" s="131"/>
      <c r="KNC23" s="131"/>
      <c r="KNE23" s="131"/>
      <c r="KNG23" s="131"/>
      <c r="KNI23" s="131"/>
      <c r="KNK23" s="131"/>
      <c r="KNM23" s="131"/>
      <c r="KNO23" s="131"/>
      <c r="KNQ23" s="131"/>
      <c r="KNS23" s="131"/>
      <c r="KNU23" s="131"/>
      <c r="KNW23" s="131"/>
      <c r="KNY23" s="131"/>
      <c r="KOA23" s="131"/>
      <c r="KOC23" s="131"/>
      <c r="KOE23" s="131"/>
      <c r="KOG23" s="131"/>
      <c r="KOI23" s="131"/>
      <c r="KOK23" s="131"/>
      <c r="KOM23" s="131"/>
      <c r="KOO23" s="131"/>
      <c r="KOQ23" s="131"/>
      <c r="KOS23" s="131"/>
      <c r="KOU23" s="131"/>
      <c r="KOW23" s="131"/>
      <c r="KOY23" s="131"/>
      <c r="KPA23" s="131"/>
      <c r="KPC23" s="131"/>
      <c r="KPE23" s="131"/>
      <c r="KPG23" s="131"/>
      <c r="KPI23" s="131"/>
      <c r="KPK23" s="131"/>
      <c r="KPM23" s="131"/>
      <c r="KPO23" s="131"/>
      <c r="KPQ23" s="131"/>
      <c r="KPS23" s="131"/>
      <c r="KPU23" s="131"/>
      <c r="KPW23" s="131"/>
      <c r="KPY23" s="131"/>
      <c r="KQA23" s="131"/>
      <c r="KQC23" s="131"/>
      <c r="KQE23" s="131"/>
      <c r="KQG23" s="131"/>
      <c r="KQI23" s="131"/>
      <c r="KQK23" s="131"/>
      <c r="KQM23" s="131"/>
      <c r="KQO23" s="131"/>
      <c r="KQQ23" s="131"/>
      <c r="KQS23" s="131"/>
      <c r="KQU23" s="131"/>
      <c r="KQW23" s="131"/>
      <c r="KQY23" s="131"/>
      <c r="KRA23" s="131"/>
      <c r="KRC23" s="131"/>
      <c r="KRE23" s="131"/>
      <c r="KRG23" s="131"/>
      <c r="KRI23" s="131"/>
      <c r="KRK23" s="131"/>
      <c r="KRM23" s="131"/>
      <c r="KRO23" s="131"/>
      <c r="KRQ23" s="131"/>
      <c r="KRS23" s="131"/>
      <c r="KRU23" s="131"/>
      <c r="KRW23" s="131"/>
      <c r="KRY23" s="131"/>
      <c r="KSA23" s="131"/>
      <c r="KSC23" s="131"/>
      <c r="KSE23" s="131"/>
      <c r="KSG23" s="131"/>
      <c r="KSI23" s="131"/>
      <c r="KSK23" s="131"/>
      <c r="KSM23" s="131"/>
      <c r="KSO23" s="131"/>
      <c r="KSQ23" s="131"/>
      <c r="KSS23" s="131"/>
      <c r="KSU23" s="131"/>
      <c r="KSW23" s="131"/>
      <c r="KSY23" s="131"/>
      <c r="KTA23" s="131"/>
      <c r="KTC23" s="131"/>
      <c r="KTE23" s="131"/>
      <c r="KTG23" s="131"/>
      <c r="KTI23" s="131"/>
      <c r="KTK23" s="131"/>
      <c r="KTM23" s="131"/>
      <c r="KTO23" s="131"/>
      <c r="KTQ23" s="131"/>
      <c r="KTS23" s="131"/>
      <c r="KTU23" s="131"/>
      <c r="KTW23" s="131"/>
      <c r="KTY23" s="131"/>
      <c r="KUA23" s="131"/>
      <c r="KUC23" s="131"/>
      <c r="KUE23" s="131"/>
      <c r="KUG23" s="131"/>
      <c r="KUI23" s="131"/>
      <c r="KUK23" s="131"/>
      <c r="KUM23" s="131"/>
      <c r="KUO23" s="131"/>
      <c r="KUQ23" s="131"/>
      <c r="KUS23" s="131"/>
      <c r="KUU23" s="131"/>
      <c r="KUW23" s="131"/>
      <c r="KUY23" s="131"/>
      <c r="KVA23" s="131"/>
      <c r="KVC23" s="131"/>
      <c r="KVE23" s="131"/>
      <c r="KVG23" s="131"/>
      <c r="KVI23" s="131"/>
      <c r="KVK23" s="131"/>
      <c r="KVM23" s="131"/>
      <c r="KVO23" s="131"/>
      <c r="KVQ23" s="131"/>
      <c r="KVS23" s="131"/>
      <c r="KVU23" s="131"/>
      <c r="KVW23" s="131"/>
      <c r="KVY23" s="131"/>
      <c r="KWA23" s="131"/>
      <c r="KWC23" s="131"/>
      <c r="KWE23" s="131"/>
      <c r="KWG23" s="131"/>
      <c r="KWI23" s="131"/>
      <c r="KWK23" s="131"/>
      <c r="KWM23" s="131"/>
      <c r="KWO23" s="131"/>
      <c r="KWQ23" s="131"/>
      <c r="KWS23" s="131"/>
      <c r="KWU23" s="131"/>
      <c r="KWW23" s="131"/>
      <c r="KWY23" s="131"/>
      <c r="KXA23" s="131"/>
      <c r="KXC23" s="131"/>
      <c r="KXE23" s="131"/>
      <c r="KXG23" s="131"/>
      <c r="KXI23" s="131"/>
      <c r="KXK23" s="131"/>
      <c r="KXM23" s="131"/>
      <c r="KXO23" s="131"/>
      <c r="KXQ23" s="131"/>
      <c r="KXS23" s="131"/>
      <c r="KXU23" s="131"/>
      <c r="KXW23" s="131"/>
      <c r="KXY23" s="131"/>
      <c r="KYA23" s="131"/>
      <c r="KYC23" s="131"/>
      <c r="KYE23" s="131"/>
      <c r="KYG23" s="131"/>
      <c r="KYI23" s="131"/>
      <c r="KYK23" s="131"/>
      <c r="KYM23" s="131"/>
      <c r="KYO23" s="131"/>
      <c r="KYQ23" s="131"/>
      <c r="KYS23" s="131"/>
      <c r="KYU23" s="131"/>
      <c r="KYW23" s="131"/>
      <c r="KYY23" s="131"/>
      <c r="KZA23" s="131"/>
      <c r="KZC23" s="131"/>
      <c r="KZE23" s="131"/>
      <c r="KZG23" s="131"/>
      <c r="KZI23" s="131"/>
      <c r="KZK23" s="131"/>
      <c r="KZM23" s="131"/>
      <c r="KZO23" s="131"/>
      <c r="KZQ23" s="131"/>
      <c r="KZS23" s="131"/>
      <c r="KZU23" s="131"/>
      <c r="KZW23" s="131"/>
      <c r="KZY23" s="131"/>
      <c r="LAA23" s="131"/>
      <c r="LAC23" s="131"/>
      <c r="LAE23" s="131"/>
      <c r="LAG23" s="131"/>
      <c r="LAI23" s="131"/>
      <c r="LAK23" s="131"/>
      <c r="LAM23" s="131"/>
      <c r="LAO23" s="131"/>
      <c r="LAQ23" s="131"/>
      <c r="LAS23" s="131"/>
      <c r="LAU23" s="131"/>
      <c r="LAW23" s="131"/>
      <c r="LAY23" s="131"/>
      <c r="LBA23" s="131"/>
      <c r="LBC23" s="131"/>
      <c r="LBE23" s="131"/>
      <c r="LBG23" s="131"/>
      <c r="LBI23" s="131"/>
      <c r="LBK23" s="131"/>
      <c r="LBM23" s="131"/>
      <c r="LBO23" s="131"/>
      <c r="LBQ23" s="131"/>
      <c r="LBS23" s="131"/>
      <c r="LBU23" s="131"/>
      <c r="LBW23" s="131"/>
      <c r="LBY23" s="131"/>
      <c r="LCA23" s="131"/>
      <c r="LCC23" s="131"/>
      <c r="LCE23" s="131"/>
      <c r="LCG23" s="131"/>
      <c r="LCI23" s="131"/>
      <c r="LCK23" s="131"/>
      <c r="LCM23" s="131"/>
      <c r="LCO23" s="131"/>
      <c r="LCQ23" s="131"/>
      <c r="LCS23" s="131"/>
      <c r="LCU23" s="131"/>
      <c r="LCW23" s="131"/>
      <c r="LCY23" s="131"/>
      <c r="LDA23" s="131"/>
      <c r="LDC23" s="131"/>
      <c r="LDE23" s="131"/>
      <c r="LDG23" s="131"/>
      <c r="LDI23" s="131"/>
      <c r="LDK23" s="131"/>
      <c r="LDM23" s="131"/>
      <c r="LDO23" s="131"/>
      <c r="LDQ23" s="131"/>
      <c r="LDS23" s="131"/>
      <c r="LDU23" s="131"/>
      <c r="LDW23" s="131"/>
      <c r="LDY23" s="131"/>
      <c r="LEA23" s="131"/>
      <c r="LEC23" s="131"/>
      <c r="LEE23" s="131"/>
      <c r="LEG23" s="131"/>
      <c r="LEI23" s="131"/>
      <c r="LEK23" s="131"/>
      <c r="LEM23" s="131"/>
      <c r="LEO23" s="131"/>
      <c r="LEQ23" s="131"/>
      <c r="LES23" s="131"/>
      <c r="LEU23" s="131"/>
      <c r="LEW23" s="131"/>
      <c r="LEY23" s="131"/>
      <c r="LFA23" s="131"/>
      <c r="LFC23" s="131"/>
      <c r="LFE23" s="131"/>
      <c r="LFG23" s="131"/>
      <c r="LFI23" s="131"/>
      <c r="LFK23" s="131"/>
      <c r="LFM23" s="131"/>
      <c r="LFO23" s="131"/>
      <c r="LFQ23" s="131"/>
      <c r="LFS23" s="131"/>
      <c r="LFU23" s="131"/>
      <c r="LFW23" s="131"/>
      <c r="LFY23" s="131"/>
      <c r="LGA23" s="131"/>
      <c r="LGC23" s="131"/>
      <c r="LGE23" s="131"/>
      <c r="LGG23" s="131"/>
      <c r="LGI23" s="131"/>
      <c r="LGK23" s="131"/>
      <c r="LGM23" s="131"/>
      <c r="LGO23" s="131"/>
      <c r="LGQ23" s="131"/>
      <c r="LGS23" s="131"/>
      <c r="LGU23" s="131"/>
      <c r="LGW23" s="131"/>
      <c r="LGY23" s="131"/>
      <c r="LHA23" s="131"/>
      <c r="LHC23" s="131"/>
      <c r="LHE23" s="131"/>
      <c r="LHG23" s="131"/>
      <c r="LHI23" s="131"/>
      <c r="LHK23" s="131"/>
      <c r="LHM23" s="131"/>
      <c r="LHO23" s="131"/>
      <c r="LHQ23" s="131"/>
      <c r="LHS23" s="131"/>
      <c r="LHU23" s="131"/>
      <c r="LHW23" s="131"/>
      <c r="LHY23" s="131"/>
      <c r="LIA23" s="131"/>
      <c r="LIC23" s="131"/>
      <c r="LIE23" s="131"/>
      <c r="LIG23" s="131"/>
      <c r="LII23" s="131"/>
      <c r="LIK23" s="131"/>
      <c r="LIM23" s="131"/>
      <c r="LIO23" s="131"/>
      <c r="LIQ23" s="131"/>
      <c r="LIS23" s="131"/>
      <c r="LIU23" s="131"/>
      <c r="LIW23" s="131"/>
      <c r="LIY23" s="131"/>
      <c r="LJA23" s="131"/>
      <c r="LJC23" s="131"/>
      <c r="LJE23" s="131"/>
      <c r="LJG23" s="131"/>
      <c r="LJI23" s="131"/>
      <c r="LJK23" s="131"/>
      <c r="LJM23" s="131"/>
      <c r="LJO23" s="131"/>
      <c r="LJQ23" s="131"/>
      <c r="LJS23" s="131"/>
      <c r="LJU23" s="131"/>
      <c r="LJW23" s="131"/>
      <c r="LJY23" s="131"/>
      <c r="LKA23" s="131"/>
      <c r="LKC23" s="131"/>
      <c r="LKE23" s="131"/>
      <c r="LKG23" s="131"/>
      <c r="LKI23" s="131"/>
      <c r="LKK23" s="131"/>
      <c r="LKM23" s="131"/>
      <c r="LKO23" s="131"/>
      <c r="LKQ23" s="131"/>
      <c r="LKS23" s="131"/>
      <c r="LKU23" s="131"/>
      <c r="LKW23" s="131"/>
      <c r="LKY23" s="131"/>
      <c r="LLA23" s="131"/>
      <c r="LLC23" s="131"/>
      <c r="LLE23" s="131"/>
      <c r="LLG23" s="131"/>
      <c r="LLI23" s="131"/>
      <c r="LLK23" s="131"/>
      <c r="LLM23" s="131"/>
      <c r="LLO23" s="131"/>
      <c r="LLQ23" s="131"/>
      <c r="LLS23" s="131"/>
      <c r="LLU23" s="131"/>
      <c r="LLW23" s="131"/>
      <c r="LLY23" s="131"/>
      <c r="LMA23" s="131"/>
      <c r="LMC23" s="131"/>
      <c r="LME23" s="131"/>
      <c r="LMG23" s="131"/>
      <c r="LMI23" s="131"/>
      <c r="LMK23" s="131"/>
      <c r="LMM23" s="131"/>
      <c r="LMO23" s="131"/>
      <c r="LMQ23" s="131"/>
      <c r="LMS23" s="131"/>
      <c r="LMU23" s="131"/>
      <c r="LMW23" s="131"/>
      <c r="LMY23" s="131"/>
      <c r="LNA23" s="131"/>
      <c r="LNC23" s="131"/>
      <c r="LNE23" s="131"/>
      <c r="LNG23" s="131"/>
      <c r="LNI23" s="131"/>
      <c r="LNK23" s="131"/>
      <c r="LNM23" s="131"/>
      <c r="LNO23" s="131"/>
      <c r="LNQ23" s="131"/>
      <c r="LNS23" s="131"/>
      <c r="LNU23" s="131"/>
      <c r="LNW23" s="131"/>
      <c r="LNY23" s="131"/>
      <c r="LOA23" s="131"/>
      <c r="LOC23" s="131"/>
      <c r="LOE23" s="131"/>
      <c r="LOG23" s="131"/>
      <c r="LOI23" s="131"/>
      <c r="LOK23" s="131"/>
      <c r="LOM23" s="131"/>
      <c r="LOO23" s="131"/>
      <c r="LOQ23" s="131"/>
      <c r="LOS23" s="131"/>
      <c r="LOU23" s="131"/>
      <c r="LOW23" s="131"/>
      <c r="LOY23" s="131"/>
      <c r="LPA23" s="131"/>
      <c r="LPC23" s="131"/>
      <c r="LPE23" s="131"/>
      <c r="LPG23" s="131"/>
      <c r="LPI23" s="131"/>
      <c r="LPK23" s="131"/>
      <c r="LPM23" s="131"/>
      <c r="LPO23" s="131"/>
      <c r="LPQ23" s="131"/>
      <c r="LPS23" s="131"/>
      <c r="LPU23" s="131"/>
      <c r="LPW23" s="131"/>
      <c r="LPY23" s="131"/>
      <c r="LQA23" s="131"/>
      <c r="LQC23" s="131"/>
      <c r="LQE23" s="131"/>
      <c r="LQG23" s="131"/>
      <c r="LQI23" s="131"/>
      <c r="LQK23" s="131"/>
      <c r="LQM23" s="131"/>
      <c r="LQO23" s="131"/>
      <c r="LQQ23" s="131"/>
      <c r="LQS23" s="131"/>
      <c r="LQU23" s="131"/>
      <c r="LQW23" s="131"/>
      <c r="LQY23" s="131"/>
      <c r="LRA23" s="131"/>
      <c r="LRC23" s="131"/>
      <c r="LRE23" s="131"/>
      <c r="LRG23" s="131"/>
      <c r="LRI23" s="131"/>
      <c r="LRK23" s="131"/>
      <c r="LRM23" s="131"/>
      <c r="LRO23" s="131"/>
      <c r="LRQ23" s="131"/>
      <c r="LRS23" s="131"/>
      <c r="LRU23" s="131"/>
      <c r="LRW23" s="131"/>
      <c r="LRY23" s="131"/>
      <c r="LSA23" s="131"/>
      <c r="LSC23" s="131"/>
      <c r="LSE23" s="131"/>
      <c r="LSG23" s="131"/>
      <c r="LSI23" s="131"/>
      <c r="LSK23" s="131"/>
      <c r="LSM23" s="131"/>
      <c r="LSO23" s="131"/>
      <c r="LSQ23" s="131"/>
      <c r="LSS23" s="131"/>
      <c r="LSU23" s="131"/>
      <c r="LSW23" s="131"/>
      <c r="LSY23" s="131"/>
      <c r="LTA23" s="131"/>
      <c r="LTC23" s="131"/>
      <c r="LTE23" s="131"/>
      <c r="LTG23" s="131"/>
      <c r="LTI23" s="131"/>
      <c r="LTK23" s="131"/>
      <c r="LTM23" s="131"/>
      <c r="LTO23" s="131"/>
      <c r="LTQ23" s="131"/>
      <c r="LTS23" s="131"/>
      <c r="LTU23" s="131"/>
      <c r="LTW23" s="131"/>
      <c r="LTY23" s="131"/>
      <c r="LUA23" s="131"/>
      <c r="LUC23" s="131"/>
      <c r="LUE23" s="131"/>
      <c r="LUG23" s="131"/>
      <c r="LUI23" s="131"/>
      <c r="LUK23" s="131"/>
      <c r="LUM23" s="131"/>
      <c r="LUO23" s="131"/>
      <c r="LUQ23" s="131"/>
      <c r="LUS23" s="131"/>
      <c r="LUU23" s="131"/>
      <c r="LUW23" s="131"/>
      <c r="LUY23" s="131"/>
      <c r="LVA23" s="131"/>
      <c r="LVC23" s="131"/>
      <c r="LVE23" s="131"/>
      <c r="LVG23" s="131"/>
      <c r="LVI23" s="131"/>
      <c r="LVK23" s="131"/>
      <c r="LVM23" s="131"/>
      <c r="LVO23" s="131"/>
      <c r="LVQ23" s="131"/>
      <c r="LVS23" s="131"/>
      <c r="LVU23" s="131"/>
      <c r="LVW23" s="131"/>
      <c r="LVY23" s="131"/>
      <c r="LWA23" s="131"/>
      <c r="LWC23" s="131"/>
      <c r="LWE23" s="131"/>
      <c r="LWG23" s="131"/>
      <c r="LWI23" s="131"/>
      <c r="LWK23" s="131"/>
      <c r="LWM23" s="131"/>
      <c r="LWO23" s="131"/>
      <c r="LWQ23" s="131"/>
      <c r="LWS23" s="131"/>
      <c r="LWU23" s="131"/>
      <c r="LWW23" s="131"/>
      <c r="LWY23" s="131"/>
      <c r="LXA23" s="131"/>
      <c r="LXC23" s="131"/>
      <c r="LXE23" s="131"/>
      <c r="LXG23" s="131"/>
      <c r="LXI23" s="131"/>
      <c r="LXK23" s="131"/>
      <c r="LXM23" s="131"/>
      <c r="LXO23" s="131"/>
      <c r="LXQ23" s="131"/>
      <c r="LXS23" s="131"/>
      <c r="LXU23" s="131"/>
      <c r="LXW23" s="131"/>
      <c r="LXY23" s="131"/>
      <c r="LYA23" s="131"/>
      <c r="LYC23" s="131"/>
      <c r="LYE23" s="131"/>
      <c r="LYG23" s="131"/>
      <c r="LYI23" s="131"/>
      <c r="LYK23" s="131"/>
      <c r="LYM23" s="131"/>
      <c r="LYO23" s="131"/>
      <c r="LYQ23" s="131"/>
      <c r="LYS23" s="131"/>
      <c r="LYU23" s="131"/>
      <c r="LYW23" s="131"/>
      <c r="LYY23" s="131"/>
      <c r="LZA23" s="131"/>
      <c r="LZC23" s="131"/>
      <c r="LZE23" s="131"/>
      <c r="LZG23" s="131"/>
      <c r="LZI23" s="131"/>
      <c r="LZK23" s="131"/>
      <c r="LZM23" s="131"/>
      <c r="LZO23" s="131"/>
      <c r="LZQ23" s="131"/>
      <c r="LZS23" s="131"/>
      <c r="LZU23" s="131"/>
      <c r="LZW23" s="131"/>
      <c r="LZY23" s="131"/>
      <c r="MAA23" s="131"/>
      <c r="MAC23" s="131"/>
      <c r="MAE23" s="131"/>
      <c r="MAG23" s="131"/>
      <c r="MAI23" s="131"/>
      <c r="MAK23" s="131"/>
      <c r="MAM23" s="131"/>
      <c r="MAO23" s="131"/>
      <c r="MAQ23" s="131"/>
      <c r="MAS23" s="131"/>
      <c r="MAU23" s="131"/>
      <c r="MAW23" s="131"/>
      <c r="MAY23" s="131"/>
      <c r="MBA23" s="131"/>
      <c r="MBC23" s="131"/>
      <c r="MBE23" s="131"/>
      <c r="MBG23" s="131"/>
      <c r="MBI23" s="131"/>
      <c r="MBK23" s="131"/>
      <c r="MBM23" s="131"/>
      <c r="MBO23" s="131"/>
      <c r="MBQ23" s="131"/>
      <c r="MBS23" s="131"/>
      <c r="MBU23" s="131"/>
      <c r="MBW23" s="131"/>
      <c r="MBY23" s="131"/>
      <c r="MCA23" s="131"/>
      <c r="MCC23" s="131"/>
      <c r="MCE23" s="131"/>
      <c r="MCG23" s="131"/>
      <c r="MCI23" s="131"/>
      <c r="MCK23" s="131"/>
      <c r="MCM23" s="131"/>
      <c r="MCO23" s="131"/>
      <c r="MCQ23" s="131"/>
      <c r="MCS23" s="131"/>
      <c r="MCU23" s="131"/>
      <c r="MCW23" s="131"/>
      <c r="MCY23" s="131"/>
      <c r="MDA23" s="131"/>
      <c r="MDC23" s="131"/>
      <c r="MDE23" s="131"/>
      <c r="MDG23" s="131"/>
      <c r="MDI23" s="131"/>
      <c r="MDK23" s="131"/>
      <c r="MDM23" s="131"/>
      <c r="MDO23" s="131"/>
      <c r="MDQ23" s="131"/>
      <c r="MDS23" s="131"/>
      <c r="MDU23" s="131"/>
      <c r="MDW23" s="131"/>
      <c r="MDY23" s="131"/>
      <c r="MEA23" s="131"/>
      <c r="MEC23" s="131"/>
      <c r="MEE23" s="131"/>
      <c r="MEG23" s="131"/>
      <c r="MEI23" s="131"/>
      <c r="MEK23" s="131"/>
      <c r="MEM23" s="131"/>
      <c r="MEO23" s="131"/>
      <c r="MEQ23" s="131"/>
      <c r="MES23" s="131"/>
      <c r="MEU23" s="131"/>
      <c r="MEW23" s="131"/>
      <c r="MEY23" s="131"/>
      <c r="MFA23" s="131"/>
      <c r="MFC23" s="131"/>
      <c r="MFE23" s="131"/>
      <c r="MFG23" s="131"/>
      <c r="MFI23" s="131"/>
      <c r="MFK23" s="131"/>
      <c r="MFM23" s="131"/>
      <c r="MFO23" s="131"/>
      <c r="MFQ23" s="131"/>
      <c r="MFS23" s="131"/>
      <c r="MFU23" s="131"/>
      <c r="MFW23" s="131"/>
      <c r="MFY23" s="131"/>
      <c r="MGA23" s="131"/>
      <c r="MGC23" s="131"/>
      <c r="MGE23" s="131"/>
      <c r="MGG23" s="131"/>
      <c r="MGI23" s="131"/>
      <c r="MGK23" s="131"/>
      <c r="MGM23" s="131"/>
      <c r="MGO23" s="131"/>
      <c r="MGQ23" s="131"/>
      <c r="MGS23" s="131"/>
      <c r="MGU23" s="131"/>
      <c r="MGW23" s="131"/>
      <c r="MGY23" s="131"/>
      <c r="MHA23" s="131"/>
      <c r="MHC23" s="131"/>
      <c r="MHE23" s="131"/>
      <c r="MHG23" s="131"/>
      <c r="MHI23" s="131"/>
      <c r="MHK23" s="131"/>
      <c r="MHM23" s="131"/>
      <c r="MHO23" s="131"/>
      <c r="MHQ23" s="131"/>
      <c r="MHS23" s="131"/>
      <c r="MHU23" s="131"/>
      <c r="MHW23" s="131"/>
      <c r="MHY23" s="131"/>
      <c r="MIA23" s="131"/>
      <c r="MIC23" s="131"/>
      <c r="MIE23" s="131"/>
      <c r="MIG23" s="131"/>
      <c r="MII23" s="131"/>
      <c r="MIK23" s="131"/>
      <c r="MIM23" s="131"/>
      <c r="MIO23" s="131"/>
      <c r="MIQ23" s="131"/>
      <c r="MIS23" s="131"/>
      <c r="MIU23" s="131"/>
      <c r="MIW23" s="131"/>
      <c r="MIY23" s="131"/>
      <c r="MJA23" s="131"/>
      <c r="MJC23" s="131"/>
      <c r="MJE23" s="131"/>
      <c r="MJG23" s="131"/>
      <c r="MJI23" s="131"/>
      <c r="MJK23" s="131"/>
      <c r="MJM23" s="131"/>
      <c r="MJO23" s="131"/>
      <c r="MJQ23" s="131"/>
      <c r="MJS23" s="131"/>
      <c r="MJU23" s="131"/>
      <c r="MJW23" s="131"/>
      <c r="MJY23" s="131"/>
      <c r="MKA23" s="131"/>
      <c r="MKC23" s="131"/>
      <c r="MKE23" s="131"/>
      <c r="MKG23" s="131"/>
      <c r="MKI23" s="131"/>
      <c r="MKK23" s="131"/>
      <c r="MKM23" s="131"/>
      <c r="MKO23" s="131"/>
      <c r="MKQ23" s="131"/>
      <c r="MKS23" s="131"/>
      <c r="MKU23" s="131"/>
      <c r="MKW23" s="131"/>
      <c r="MKY23" s="131"/>
      <c r="MLA23" s="131"/>
      <c r="MLC23" s="131"/>
      <c r="MLE23" s="131"/>
      <c r="MLG23" s="131"/>
      <c r="MLI23" s="131"/>
      <c r="MLK23" s="131"/>
      <c r="MLM23" s="131"/>
      <c r="MLO23" s="131"/>
      <c r="MLQ23" s="131"/>
      <c r="MLS23" s="131"/>
      <c r="MLU23" s="131"/>
      <c r="MLW23" s="131"/>
      <c r="MLY23" s="131"/>
      <c r="MMA23" s="131"/>
      <c r="MMC23" s="131"/>
      <c r="MME23" s="131"/>
      <c r="MMG23" s="131"/>
      <c r="MMI23" s="131"/>
      <c r="MMK23" s="131"/>
      <c r="MMM23" s="131"/>
      <c r="MMO23" s="131"/>
      <c r="MMQ23" s="131"/>
      <c r="MMS23" s="131"/>
      <c r="MMU23" s="131"/>
      <c r="MMW23" s="131"/>
      <c r="MMY23" s="131"/>
      <c r="MNA23" s="131"/>
      <c r="MNC23" s="131"/>
      <c r="MNE23" s="131"/>
      <c r="MNG23" s="131"/>
      <c r="MNI23" s="131"/>
      <c r="MNK23" s="131"/>
      <c r="MNM23" s="131"/>
      <c r="MNO23" s="131"/>
      <c r="MNQ23" s="131"/>
      <c r="MNS23" s="131"/>
      <c r="MNU23" s="131"/>
      <c r="MNW23" s="131"/>
      <c r="MNY23" s="131"/>
      <c r="MOA23" s="131"/>
      <c r="MOC23" s="131"/>
      <c r="MOE23" s="131"/>
      <c r="MOG23" s="131"/>
      <c r="MOI23" s="131"/>
      <c r="MOK23" s="131"/>
      <c r="MOM23" s="131"/>
      <c r="MOO23" s="131"/>
      <c r="MOQ23" s="131"/>
      <c r="MOS23" s="131"/>
      <c r="MOU23" s="131"/>
      <c r="MOW23" s="131"/>
      <c r="MOY23" s="131"/>
      <c r="MPA23" s="131"/>
      <c r="MPC23" s="131"/>
      <c r="MPE23" s="131"/>
      <c r="MPG23" s="131"/>
      <c r="MPI23" s="131"/>
      <c r="MPK23" s="131"/>
      <c r="MPM23" s="131"/>
      <c r="MPO23" s="131"/>
      <c r="MPQ23" s="131"/>
      <c r="MPS23" s="131"/>
      <c r="MPU23" s="131"/>
      <c r="MPW23" s="131"/>
      <c r="MPY23" s="131"/>
      <c r="MQA23" s="131"/>
      <c r="MQC23" s="131"/>
      <c r="MQE23" s="131"/>
      <c r="MQG23" s="131"/>
      <c r="MQI23" s="131"/>
      <c r="MQK23" s="131"/>
      <c r="MQM23" s="131"/>
      <c r="MQO23" s="131"/>
      <c r="MQQ23" s="131"/>
      <c r="MQS23" s="131"/>
      <c r="MQU23" s="131"/>
      <c r="MQW23" s="131"/>
      <c r="MQY23" s="131"/>
      <c r="MRA23" s="131"/>
      <c r="MRC23" s="131"/>
      <c r="MRE23" s="131"/>
      <c r="MRG23" s="131"/>
      <c r="MRI23" s="131"/>
      <c r="MRK23" s="131"/>
      <c r="MRM23" s="131"/>
      <c r="MRO23" s="131"/>
      <c r="MRQ23" s="131"/>
      <c r="MRS23" s="131"/>
      <c r="MRU23" s="131"/>
      <c r="MRW23" s="131"/>
      <c r="MRY23" s="131"/>
      <c r="MSA23" s="131"/>
      <c r="MSC23" s="131"/>
      <c r="MSE23" s="131"/>
      <c r="MSG23" s="131"/>
      <c r="MSI23" s="131"/>
      <c r="MSK23" s="131"/>
      <c r="MSM23" s="131"/>
      <c r="MSO23" s="131"/>
      <c r="MSQ23" s="131"/>
      <c r="MSS23" s="131"/>
      <c r="MSU23" s="131"/>
      <c r="MSW23" s="131"/>
      <c r="MSY23" s="131"/>
      <c r="MTA23" s="131"/>
      <c r="MTC23" s="131"/>
      <c r="MTE23" s="131"/>
      <c r="MTG23" s="131"/>
      <c r="MTI23" s="131"/>
      <c r="MTK23" s="131"/>
      <c r="MTM23" s="131"/>
      <c r="MTO23" s="131"/>
      <c r="MTQ23" s="131"/>
      <c r="MTS23" s="131"/>
      <c r="MTU23" s="131"/>
      <c r="MTW23" s="131"/>
      <c r="MTY23" s="131"/>
      <c r="MUA23" s="131"/>
      <c r="MUC23" s="131"/>
      <c r="MUE23" s="131"/>
      <c r="MUG23" s="131"/>
      <c r="MUI23" s="131"/>
      <c r="MUK23" s="131"/>
      <c r="MUM23" s="131"/>
      <c r="MUO23" s="131"/>
      <c r="MUQ23" s="131"/>
      <c r="MUS23" s="131"/>
      <c r="MUU23" s="131"/>
      <c r="MUW23" s="131"/>
      <c r="MUY23" s="131"/>
      <c r="MVA23" s="131"/>
      <c r="MVC23" s="131"/>
      <c r="MVE23" s="131"/>
      <c r="MVG23" s="131"/>
      <c r="MVI23" s="131"/>
      <c r="MVK23" s="131"/>
      <c r="MVM23" s="131"/>
      <c r="MVO23" s="131"/>
      <c r="MVQ23" s="131"/>
      <c r="MVS23" s="131"/>
      <c r="MVU23" s="131"/>
      <c r="MVW23" s="131"/>
      <c r="MVY23" s="131"/>
      <c r="MWA23" s="131"/>
      <c r="MWC23" s="131"/>
      <c r="MWE23" s="131"/>
      <c r="MWG23" s="131"/>
      <c r="MWI23" s="131"/>
      <c r="MWK23" s="131"/>
      <c r="MWM23" s="131"/>
      <c r="MWO23" s="131"/>
      <c r="MWQ23" s="131"/>
      <c r="MWS23" s="131"/>
      <c r="MWU23" s="131"/>
      <c r="MWW23" s="131"/>
      <c r="MWY23" s="131"/>
      <c r="MXA23" s="131"/>
      <c r="MXC23" s="131"/>
      <c r="MXE23" s="131"/>
      <c r="MXG23" s="131"/>
      <c r="MXI23" s="131"/>
      <c r="MXK23" s="131"/>
      <c r="MXM23" s="131"/>
      <c r="MXO23" s="131"/>
      <c r="MXQ23" s="131"/>
      <c r="MXS23" s="131"/>
      <c r="MXU23" s="131"/>
      <c r="MXW23" s="131"/>
      <c r="MXY23" s="131"/>
      <c r="MYA23" s="131"/>
      <c r="MYC23" s="131"/>
      <c r="MYE23" s="131"/>
      <c r="MYG23" s="131"/>
      <c r="MYI23" s="131"/>
      <c r="MYK23" s="131"/>
      <c r="MYM23" s="131"/>
      <c r="MYO23" s="131"/>
      <c r="MYQ23" s="131"/>
      <c r="MYS23" s="131"/>
      <c r="MYU23" s="131"/>
      <c r="MYW23" s="131"/>
      <c r="MYY23" s="131"/>
      <c r="MZA23" s="131"/>
      <c r="MZC23" s="131"/>
      <c r="MZE23" s="131"/>
      <c r="MZG23" s="131"/>
      <c r="MZI23" s="131"/>
      <c r="MZK23" s="131"/>
      <c r="MZM23" s="131"/>
      <c r="MZO23" s="131"/>
      <c r="MZQ23" s="131"/>
      <c r="MZS23" s="131"/>
      <c r="MZU23" s="131"/>
      <c r="MZW23" s="131"/>
      <c r="MZY23" s="131"/>
      <c r="NAA23" s="131"/>
      <c r="NAC23" s="131"/>
      <c r="NAE23" s="131"/>
      <c r="NAG23" s="131"/>
      <c r="NAI23" s="131"/>
      <c r="NAK23" s="131"/>
      <c r="NAM23" s="131"/>
      <c r="NAO23" s="131"/>
      <c r="NAQ23" s="131"/>
      <c r="NAS23" s="131"/>
      <c r="NAU23" s="131"/>
      <c r="NAW23" s="131"/>
      <c r="NAY23" s="131"/>
      <c r="NBA23" s="131"/>
      <c r="NBC23" s="131"/>
      <c r="NBE23" s="131"/>
      <c r="NBG23" s="131"/>
      <c r="NBI23" s="131"/>
      <c r="NBK23" s="131"/>
      <c r="NBM23" s="131"/>
      <c r="NBO23" s="131"/>
      <c r="NBQ23" s="131"/>
      <c r="NBS23" s="131"/>
      <c r="NBU23" s="131"/>
      <c r="NBW23" s="131"/>
      <c r="NBY23" s="131"/>
      <c r="NCA23" s="131"/>
      <c r="NCC23" s="131"/>
      <c r="NCE23" s="131"/>
      <c r="NCG23" s="131"/>
      <c r="NCI23" s="131"/>
      <c r="NCK23" s="131"/>
      <c r="NCM23" s="131"/>
      <c r="NCO23" s="131"/>
      <c r="NCQ23" s="131"/>
      <c r="NCS23" s="131"/>
      <c r="NCU23" s="131"/>
      <c r="NCW23" s="131"/>
      <c r="NCY23" s="131"/>
      <c r="NDA23" s="131"/>
      <c r="NDC23" s="131"/>
      <c r="NDE23" s="131"/>
      <c r="NDG23" s="131"/>
      <c r="NDI23" s="131"/>
      <c r="NDK23" s="131"/>
      <c r="NDM23" s="131"/>
      <c r="NDO23" s="131"/>
      <c r="NDQ23" s="131"/>
      <c r="NDS23" s="131"/>
      <c r="NDU23" s="131"/>
      <c r="NDW23" s="131"/>
      <c r="NDY23" s="131"/>
      <c r="NEA23" s="131"/>
      <c r="NEC23" s="131"/>
      <c r="NEE23" s="131"/>
      <c r="NEG23" s="131"/>
      <c r="NEI23" s="131"/>
      <c r="NEK23" s="131"/>
      <c r="NEM23" s="131"/>
      <c r="NEO23" s="131"/>
      <c r="NEQ23" s="131"/>
      <c r="NES23" s="131"/>
      <c r="NEU23" s="131"/>
      <c r="NEW23" s="131"/>
      <c r="NEY23" s="131"/>
      <c r="NFA23" s="131"/>
      <c r="NFC23" s="131"/>
      <c r="NFE23" s="131"/>
      <c r="NFG23" s="131"/>
      <c r="NFI23" s="131"/>
      <c r="NFK23" s="131"/>
      <c r="NFM23" s="131"/>
      <c r="NFO23" s="131"/>
      <c r="NFQ23" s="131"/>
      <c r="NFS23" s="131"/>
      <c r="NFU23" s="131"/>
      <c r="NFW23" s="131"/>
      <c r="NFY23" s="131"/>
      <c r="NGA23" s="131"/>
      <c r="NGC23" s="131"/>
      <c r="NGE23" s="131"/>
      <c r="NGG23" s="131"/>
      <c r="NGI23" s="131"/>
      <c r="NGK23" s="131"/>
      <c r="NGM23" s="131"/>
      <c r="NGO23" s="131"/>
      <c r="NGQ23" s="131"/>
      <c r="NGS23" s="131"/>
      <c r="NGU23" s="131"/>
      <c r="NGW23" s="131"/>
      <c r="NGY23" s="131"/>
      <c r="NHA23" s="131"/>
      <c r="NHC23" s="131"/>
      <c r="NHE23" s="131"/>
      <c r="NHG23" s="131"/>
      <c r="NHI23" s="131"/>
      <c r="NHK23" s="131"/>
      <c r="NHM23" s="131"/>
      <c r="NHO23" s="131"/>
      <c r="NHQ23" s="131"/>
      <c r="NHS23" s="131"/>
      <c r="NHU23" s="131"/>
      <c r="NHW23" s="131"/>
      <c r="NHY23" s="131"/>
      <c r="NIA23" s="131"/>
      <c r="NIC23" s="131"/>
      <c r="NIE23" s="131"/>
      <c r="NIG23" s="131"/>
      <c r="NII23" s="131"/>
      <c r="NIK23" s="131"/>
      <c r="NIM23" s="131"/>
      <c r="NIO23" s="131"/>
      <c r="NIQ23" s="131"/>
      <c r="NIS23" s="131"/>
      <c r="NIU23" s="131"/>
      <c r="NIW23" s="131"/>
      <c r="NIY23" s="131"/>
      <c r="NJA23" s="131"/>
      <c r="NJC23" s="131"/>
      <c r="NJE23" s="131"/>
      <c r="NJG23" s="131"/>
      <c r="NJI23" s="131"/>
      <c r="NJK23" s="131"/>
      <c r="NJM23" s="131"/>
      <c r="NJO23" s="131"/>
      <c r="NJQ23" s="131"/>
      <c r="NJS23" s="131"/>
      <c r="NJU23" s="131"/>
      <c r="NJW23" s="131"/>
      <c r="NJY23" s="131"/>
      <c r="NKA23" s="131"/>
      <c r="NKC23" s="131"/>
      <c r="NKE23" s="131"/>
      <c r="NKG23" s="131"/>
      <c r="NKI23" s="131"/>
      <c r="NKK23" s="131"/>
      <c r="NKM23" s="131"/>
      <c r="NKO23" s="131"/>
      <c r="NKQ23" s="131"/>
      <c r="NKS23" s="131"/>
      <c r="NKU23" s="131"/>
      <c r="NKW23" s="131"/>
      <c r="NKY23" s="131"/>
      <c r="NLA23" s="131"/>
      <c r="NLC23" s="131"/>
      <c r="NLE23" s="131"/>
      <c r="NLG23" s="131"/>
      <c r="NLI23" s="131"/>
      <c r="NLK23" s="131"/>
      <c r="NLM23" s="131"/>
      <c r="NLO23" s="131"/>
      <c r="NLQ23" s="131"/>
      <c r="NLS23" s="131"/>
      <c r="NLU23" s="131"/>
      <c r="NLW23" s="131"/>
      <c r="NLY23" s="131"/>
      <c r="NMA23" s="131"/>
      <c r="NMC23" s="131"/>
      <c r="NME23" s="131"/>
      <c r="NMG23" s="131"/>
      <c r="NMI23" s="131"/>
      <c r="NMK23" s="131"/>
      <c r="NMM23" s="131"/>
      <c r="NMO23" s="131"/>
      <c r="NMQ23" s="131"/>
      <c r="NMS23" s="131"/>
      <c r="NMU23" s="131"/>
      <c r="NMW23" s="131"/>
      <c r="NMY23" s="131"/>
      <c r="NNA23" s="131"/>
      <c r="NNC23" s="131"/>
      <c r="NNE23" s="131"/>
      <c r="NNG23" s="131"/>
      <c r="NNI23" s="131"/>
      <c r="NNK23" s="131"/>
      <c r="NNM23" s="131"/>
      <c r="NNO23" s="131"/>
      <c r="NNQ23" s="131"/>
      <c r="NNS23" s="131"/>
      <c r="NNU23" s="131"/>
      <c r="NNW23" s="131"/>
      <c r="NNY23" s="131"/>
      <c r="NOA23" s="131"/>
      <c r="NOC23" s="131"/>
      <c r="NOE23" s="131"/>
      <c r="NOG23" s="131"/>
      <c r="NOI23" s="131"/>
      <c r="NOK23" s="131"/>
      <c r="NOM23" s="131"/>
      <c r="NOO23" s="131"/>
      <c r="NOQ23" s="131"/>
      <c r="NOS23" s="131"/>
      <c r="NOU23" s="131"/>
      <c r="NOW23" s="131"/>
      <c r="NOY23" s="131"/>
      <c r="NPA23" s="131"/>
      <c r="NPC23" s="131"/>
      <c r="NPE23" s="131"/>
      <c r="NPG23" s="131"/>
      <c r="NPI23" s="131"/>
      <c r="NPK23" s="131"/>
      <c r="NPM23" s="131"/>
      <c r="NPO23" s="131"/>
      <c r="NPQ23" s="131"/>
      <c r="NPS23" s="131"/>
      <c r="NPU23" s="131"/>
      <c r="NPW23" s="131"/>
      <c r="NPY23" s="131"/>
      <c r="NQA23" s="131"/>
      <c r="NQC23" s="131"/>
      <c r="NQE23" s="131"/>
      <c r="NQG23" s="131"/>
      <c r="NQI23" s="131"/>
      <c r="NQK23" s="131"/>
      <c r="NQM23" s="131"/>
      <c r="NQO23" s="131"/>
      <c r="NQQ23" s="131"/>
      <c r="NQS23" s="131"/>
      <c r="NQU23" s="131"/>
      <c r="NQW23" s="131"/>
      <c r="NQY23" s="131"/>
      <c r="NRA23" s="131"/>
      <c r="NRC23" s="131"/>
      <c r="NRE23" s="131"/>
      <c r="NRG23" s="131"/>
      <c r="NRI23" s="131"/>
      <c r="NRK23" s="131"/>
      <c r="NRM23" s="131"/>
      <c r="NRO23" s="131"/>
      <c r="NRQ23" s="131"/>
      <c r="NRS23" s="131"/>
      <c r="NRU23" s="131"/>
      <c r="NRW23" s="131"/>
      <c r="NRY23" s="131"/>
      <c r="NSA23" s="131"/>
      <c r="NSC23" s="131"/>
      <c r="NSE23" s="131"/>
      <c r="NSG23" s="131"/>
      <c r="NSI23" s="131"/>
      <c r="NSK23" s="131"/>
      <c r="NSM23" s="131"/>
      <c r="NSO23" s="131"/>
      <c r="NSQ23" s="131"/>
      <c r="NSS23" s="131"/>
      <c r="NSU23" s="131"/>
      <c r="NSW23" s="131"/>
      <c r="NSY23" s="131"/>
      <c r="NTA23" s="131"/>
      <c r="NTC23" s="131"/>
      <c r="NTE23" s="131"/>
      <c r="NTG23" s="131"/>
      <c r="NTI23" s="131"/>
      <c r="NTK23" s="131"/>
      <c r="NTM23" s="131"/>
      <c r="NTO23" s="131"/>
      <c r="NTQ23" s="131"/>
      <c r="NTS23" s="131"/>
      <c r="NTU23" s="131"/>
      <c r="NTW23" s="131"/>
      <c r="NTY23" s="131"/>
      <c r="NUA23" s="131"/>
      <c r="NUC23" s="131"/>
      <c r="NUE23" s="131"/>
      <c r="NUG23" s="131"/>
      <c r="NUI23" s="131"/>
      <c r="NUK23" s="131"/>
      <c r="NUM23" s="131"/>
      <c r="NUO23" s="131"/>
      <c r="NUQ23" s="131"/>
      <c r="NUS23" s="131"/>
      <c r="NUU23" s="131"/>
      <c r="NUW23" s="131"/>
      <c r="NUY23" s="131"/>
      <c r="NVA23" s="131"/>
      <c r="NVC23" s="131"/>
      <c r="NVE23" s="131"/>
      <c r="NVG23" s="131"/>
      <c r="NVI23" s="131"/>
      <c r="NVK23" s="131"/>
      <c r="NVM23" s="131"/>
      <c r="NVO23" s="131"/>
      <c r="NVQ23" s="131"/>
      <c r="NVS23" s="131"/>
      <c r="NVU23" s="131"/>
      <c r="NVW23" s="131"/>
      <c r="NVY23" s="131"/>
      <c r="NWA23" s="131"/>
      <c r="NWC23" s="131"/>
      <c r="NWE23" s="131"/>
      <c r="NWG23" s="131"/>
      <c r="NWI23" s="131"/>
      <c r="NWK23" s="131"/>
      <c r="NWM23" s="131"/>
      <c r="NWO23" s="131"/>
      <c r="NWQ23" s="131"/>
      <c r="NWS23" s="131"/>
      <c r="NWU23" s="131"/>
      <c r="NWW23" s="131"/>
      <c r="NWY23" s="131"/>
      <c r="NXA23" s="131"/>
      <c r="NXC23" s="131"/>
      <c r="NXE23" s="131"/>
      <c r="NXG23" s="131"/>
      <c r="NXI23" s="131"/>
      <c r="NXK23" s="131"/>
      <c r="NXM23" s="131"/>
      <c r="NXO23" s="131"/>
      <c r="NXQ23" s="131"/>
      <c r="NXS23" s="131"/>
      <c r="NXU23" s="131"/>
      <c r="NXW23" s="131"/>
      <c r="NXY23" s="131"/>
      <c r="NYA23" s="131"/>
      <c r="NYC23" s="131"/>
      <c r="NYE23" s="131"/>
      <c r="NYG23" s="131"/>
      <c r="NYI23" s="131"/>
      <c r="NYK23" s="131"/>
      <c r="NYM23" s="131"/>
      <c r="NYO23" s="131"/>
      <c r="NYQ23" s="131"/>
      <c r="NYS23" s="131"/>
      <c r="NYU23" s="131"/>
      <c r="NYW23" s="131"/>
      <c r="NYY23" s="131"/>
      <c r="NZA23" s="131"/>
      <c r="NZC23" s="131"/>
      <c r="NZE23" s="131"/>
      <c r="NZG23" s="131"/>
      <c r="NZI23" s="131"/>
      <c r="NZK23" s="131"/>
      <c r="NZM23" s="131"/>
      <c r="NZO23" s="131"/>
      <c r="NZQ23" s="131"/>
      <c r="NZS23" s="131"/>
      <c r="NZU23" s="131"/>
      <c r="NZW23" s="131"/>
      <c r="NZY23" s="131"/>
      <c r="OAA23" s="131"/>
      <c r="OAC23" s="131"/>
      <c r="OAE23" s="131"/>
      <c r="OAG23" s="131"/>
      <c r="OAI23" s="131"/>
      <c r="OAK23" s="131"/>
      <c r="OAM23" s="131"/>
      <c r="OAO23" s="131"/>
      <c r="OAQ23" s="131"/>
      <c r="OAS23" s="131"/>
      <c r="OAU23" s="131"/>
      <c r="OAW23" s="131"/>
      <c r="OAY23" s="131"/>
      <c r="OBA23" s="131"/>
      <c r="OBC23" s="131"/>
      <c r="OBE23" s="131"/>
      <c r="OBG23" s="131"/>
      <c r="OBI23" s="131"/>
      <c r="OBK23" s="131"/>
      <c r="OBM23" s="131"/>
      <c r="OBO23" s="131"/>
      <c r="OBQ23" s="131"/>
      <c r="OBS23" s="131"/>
      <c r="OBU23" s="131"/>
      <c r="OBW23" s="131"/>
      <c r="OBY23" s="131"/>
      <c r="OCA23" s="131"/>
      <c r="OCC23" s="131"/>
      <c r="OCE23" s="131"/>
      <c r="OCG23" s="131"/>
      <c r="OCI23" s="131"/>
      <c r="OCK23" s="131"/>
      <c r="OCM23" s="131"/>
      <c r="OCO23" s="131"/>
      <c r="OCQ23" s="131"/>
      <c r="OCS23" s="131"/>
      <c r="OCU23" s="131"/>
      <c r="OCW23" s="131"/>
      <c r="OCY23" s="131"/>
      <c r="ODA23" s="131"/>
      <c r="ODC23" s="131"/>
      <c r="ODE23" s="131"/>
      <c r="ODG23" s="131"/>
      <c r="ODI23" s="131"/>
      <c r="ODK23" s="131"/>
      <c r="ODM23" s="131"/>
      <c r="ODO23" s="131"/>
      <c r="ODQ23" s="131"/>
      <c r="ODS23" s="131"/>
      <c r="ODU23" s="131"/>
      <c r="ODW23" s="131"/>
      <c r="ODY23" s="131"/>
      <c r="OEA23" s="131"/>
      <c r="OEC23" s="131"/>
      <c r="OEE23" s="131"/>
      <c r="OEG23" s="131"/>
      <c r="OEI23" s="131"/>
      <c r="OEK23" s="131"/>
      <c r="OEM23" s="131"/>
      <c r="OEO23" s="131"/>
      <c r="OEQ23" s="131"/>
      <c r="OES23" s="131"/>
      <c r="OEU23" s="131"/>
      <c r="OEW23" s="131"/>
      <c r="OEY23" s="131"/>
      <c r="OFA23" s="131"/>
      <c r="OFC23" s="131"/>
      <c r="OFE23" s="131"/>
      <c r="OFG23" s="131"/>
      <c r="OFI23" s="131"/>
      <c r="OFK23" s="131"/>
      <c r="OFM23" s="131"/>
      <c r="OFO23" s="131"/>
      <c r="OFQ23" s="131"/>
      <c r="OFS23" s="131"/>
      <c r="OFU23" s="131"/>
      <c r="OFW23" s="131"/>
      <c r="OFY23" s="131"/>
      <c r="OGA23" s="131"/>
      <c r="OGC23" s="131"/>
      <c r="OGE23" s="131"/>
      <c r="OGG23" s="131"/>
      <c r="OGI23" s="131"/>
      <c r="OGK23" s="131"/>
      <c r="OGM23" s="131"/>
      <c r="OGO23" s="131"/>
      <c r="OGQ23" s="131"/>
      <c r="OGS23" s="131"/>
      <c r="OGU23" s="131"/>
      <c r="OGW23" s="131"/>
      <c r="OGY23" s="131"/>
      <c r="OHA23" s="131"/>
      <c r="OHC23" s="131"/>
      <c r="OHE23" s="131"/>
      <c r="OHG23" s="131"/>
      <c r="OHI23" s="131"/>
      <c r="OHK23" s="131"/>
      <c r="OHM23" s="131"/>
      <c r="OHO23" s="131"/>
      <c r="OHQ23" s="131"/>
      <c r="OHS23" s="131"/>
      <c r="OHU23" s="131"/>
      <c r="OHW23" s="131"/>
      <c r="OHY23" s="131"/>
      <c r="OIA23" s="131"/>
      <c r="OIC23" s="131"/>
      <c r="OIE23" s="131"/>
      <c r="OIG23" s="131"/>
      <c r="OII23" s="131"/>
      <c r="OIK23" s="131"/>
      <c r="OIM23" s="131"/>
      <c r="OIO23" s="131"/>
      <c r="OIQ23" s="131"/>
      <c r="OIS23" s="131"/>
      <c r="OIU23" s="131"/>
      <c r="OIW23" s="131"/>
      <c r="OIY23" s="131"/>
      <c r="OJA23" s="131"/>
      <c r="OJC23" s="131"/>
      <c r="OJE23" s="131"/>
      <c r="OJG23" s="131"/>
      <c r="OJI23" s="131"/>
      <c r="OJK23" s="131"/>
      <c r="OJM23" s="131"/>
      <c r="OJO23" s="131"/>
      <c r="OJQ23" s="131"/>
      <c r="OJS23" s="131"/>
      <c r="OJU23" s="131"/>
      <c r="OJW23" s="131"/>
      <c r="OJY23" s="131"/>
      <c r="OKA23" s="131"/>
      <c r="OKC23" s="131"/>
      <c r="OKE23" s="131"/>
      <c r="OKG23" s="131"/>
      <c r="OKI23" s="131"/>
      <c r="OKK23" s="131"/>
      <c r="OKM23" s="131"/>
      <c r="OKO23" s="131"/>
      <c r="OKQ23" s="131"/>
      <c r="OKS23" s="131"/>
      <c r="OKU23" s="131"/>
      <c r="OKW23" s="131"/>
      <c r="OKY23" s="131"/>
      <c r="OLA23" s="131"/>
      <c r="OLC23" s="131"/>
      <c r="OLE23" s="131"/>
      <c r="OLG23" s="131"/>
      <c r="OLI23" s="131"/>
      <c r="OLK23" s="131"/>
      <c r="OLM23" s="131"/>
      <c r="OLO23" s="131"/>
      <c r="OLQ23" s="131"/>
      <c r="OLS23" s="131"/>
      <c r="OLU23" s="131"/>
      <c r="OLW23" s="131"/>
      <c r="OLY23" s="131"/>
      <c r="OMA23" s="131"/>
      <c r="OMC23" s="131"/>
      <c r="OME23" s="131"/>
      <c r="OMG23" s="131"/>
      <c r="OMI23" s="131"/>
      <c r="OMK23" s="131"/>
      <c r="OMM23" s="131"/>
      <c r="OMO23" s="131"/>
      <c r="OMQ23" s="131"/>
      <c r="OMS23" s="131"/>
      <c r="OMU23" s="131"/>
      <c r="OMW23" s="131"/>
      <c r="OMY23" s="131"/>
      <c r="ONA23" s="131"/>
      <c r="ONC23" s="131"/>
      <c r="ONE23" s="131"/>
      <c r="ONG23" s="131"/>
      <c r="ONI23" s="131"/>
      <c r="ONK23" s="131"/>
      <c r="ONM23" s="131"/>
      <c r="ONO23" s="131"/>
      <c r="ONQ23" s="131"/>
      <c r="ONS23" s="131"/>
      <c r="ONU23" s="131"/>
      <c r="ONW23" s="131"/>
      <c r="ONY23" s="131"/>
      <c r="OOA23" s="131"/>
      <c r="OOC23" s="131"/>
      <c r="OOE23" s="131"/>
      <c r="OOG23" s="131"/>
      <c r="OOI23" s="131"/>
      <c r="OOK23" s="131"/>
      <c r="OOM23" s="131"/>
      <c r="OOO23" s="131"/>
      <c r="OOQ23" s="131"/>
      <c r="OOS23" s="131"/>
      <c r="OOU23" s="131"/>
      <c r="OOW23" s="131"/>
      <c r="OOY23" s="131"/>
      <c r="OPA23" s="131"/>
      <c r="OPC23" s="131"/>
      <c r="OPE23" s="131"/>
      <c r="OPG23" s="131"/>
      <c r="OPI23" s="131"/>
      <c r="OPK23" s="131"/>
      <c r="OPM23" s="131"/>
      <c r="OPO23" s="131"/>
      <c r="OPQ23" s="131"/>
      <c r="OPS23" s="131"/>
      <c r="OPU23" s="131"/>
      <c r="OPW23" s="131"/>
      <c r="OPY23" s="131"/>
      <c r="OQA23" s="131"/>
      <c r="OQC23" s="131"/>
      <c r="OQE23" s="131"/>
      <c r="OQG23" s="131"/>
      <c r="OQI23" s="131"/>
      <c r="OQK23" s="131"/>
      <c r="OQM23" s="131"/>
      <c r="OQO23" s="131"/>
      <c r="OQQ23" s="131"/>
      <c r="OQS23" s="131"/>
      <c r="OQU23" s="131"/>
      <c r="OQW23" s="131"/>
      <c r="OQY23" s="131"/>
      <c r="ORA23" s="131"/>
      <c r="ORC23" s="131"/>
      <c r="ORE23" s="131"/>
      <c r="ORG23" s="131"/>
      <c r="ORI23" s="131"/>
      <c r="ORK23" s="131"/>
      <c r="ORM23" s="131"/>
      <c r="ORO23" s="131"/>
      <c r="ORQ23" s="131"/>
      <c r="ORS23" s="131"/>
      <c r="ORU23" s="131"/>
      <c r="ORW23" s="131"/>
      <c r="ORY23" s="131"/>
      <c r="OSA23" s="131"/>
      <c r="OSC23" s="131"/>
      <c r="OSE23" s="131"/>
      <c r="OSG23" s="131"/>
      <c r="OSI23" s="131"/>
      <c r="OSK23" s="131"/>
      <c r="OSM23" s="131"/>
      <c r="OSO23" s="131"/>
      <c r="OSQ23" s="131"/>
      <c r="OSS23" s="131"/>
      <c r="OSU23" s="131"/>
      <c r="OSW23" s="131"/>
      <c r="OSY23" s="131"/>
      <c r="OTA23" s="131"/>
      <c r="OTC23" s="131"/>
      <c r="OTE23" s="131"/>
      <c r="OTG23" s="131"/>
      <c r="OTI23" s="131"/>
      <c r="OTK23" s="131"/>
      <c r="OTM23" s="131"/>
      <c r="OTO23" s="131"/>
      <c r="OTQ23" s="131"/>
      <c r="OTS23" s="131"/>
      <c r="OTU23" s="131"/>
      <c r="OTW23" s="131"/>
      <c r="OTY23" s="131"/>
      <c r="OUA23" s="131"/>
      <c r="OUC23" s="131"/>
      <c r="OUE23" s="131"/>
      <c r="OUG23" s="131"/>
      <c r="OUI23" s="131"/>
      <c r="OUK23" s="131"/>
      <c r="OUM23" s="131"/>
      <c r="OUO23" s="131"/>
      <c r="OUQ23" s="131"/>
      <c r="OUS23" s="131"/>
      <c r="OUU23" s="131"/>
      <c r="OUW23" s="131"/>
      <c r="OUY23" s="131"/>
      <c r="OVA23" s="131"/>
      <c r="OVC23" s="131"/>
      <c r="OVE23" s="131"/>
      <c r="OVG23" s="131"/>
      <c r="OVI23" s="131"/>
      <c r="OVK23" s="131"/>
      <c r="OVM23" s="131"/>
      <c r="OVO23" s="131"/>
      <c r="OVQ23" s="131"/>
      <c r="OVS23" s="131"/>
      <c r="OVU23" s="131"/>
      <c r="OVW23" s="131"/>
      <c r="OVY23" s="131"/>
      <c r="OWA23" s="131"/>
      <c r="OWC23" s="131"/>
      <c r="OWE23" s="131"/>
      <c r="OWG23" s="131"/>
      <c r="OWI23" s="131"/>
      <c r="OWK23" s="131"/>
      <c r="OWM23" s="131"/>
      <c r="OWO23" s="131"/>
      <c r="OWQ23" s="131"/>
      <c r="OWS23" s="131"/>
      <c r="OWU23" s="131"/>
      <c r="OWW23" s="131"/>
      <c r="OWY23" s="131"/>
      <c r="OXA23" s="131"/>
      <c r="OXC23" s="131"/>
      <c r="OXE23" s="131"/>
      <c r="OXG23" s="131"/>
      <c r="OXI23" s="131"/>
      <c r="OXK23" s="131"/>
      <c r="OXM23" s="131"/>
      <c r="OXO23" s="131"/>
      <c r="OXQ23" s="131"/>
      <c r="OXS23" s="131"/>
      <c r="OXU23" s="131"/>
      <c r="OXW23" s="131"/>
      <c r="OXY23" s="131"/>
      <c r="OYA23" s="131"/>
      <c r="OYC23" s="131"/>
      <c r="OYE23" s="131"/>
      <c r="OYG23" s="131"/>
      <c r="OYI23" s="131"/>
      <c r="OYK23" s="131"/>
      <c r="OYM23" s="131"/>
      <c r="OYO23" s="131"/>
      <c r="OYQ23" s="131"/>
      <c r="OYS23" s="131"/>
      <c r="OYU23" s="131"/>
      <c r="OYW23" s="131"/>
      <c r="OYY23" s="131"/>
      <c r="OZA23" s="131"/>
      <c r="OZC23" s="131"/>
      <c r="OZE23" s="131"/>
      <c r="OZG23" s="131"/>
      <c r="OZI23" s="131"/>
      <c r="OZK23" s="131"/>
      <c r="OZM23" s="131"/>
      <c r="OZO23" s="131"/>
      <c r="OZQ23" s="131"/>
      <c r="OZS23" s="131"/>
      <c r="OZU23" s="131"/>
      <c r="OZW23" s="131"/>
      <c r="OZY23" s="131"/>
      <c r="PAA23" s="131"/>
      <c r="PAC23" s="131"/>
      <c r="PAE23" s="131"/>
      <c r="PAG23" s="131"/>
      <c r="PAI23" s="131"/>
      <c r="PAK23" s="131"/>
      <c r="PAM23" s="131"/>
      <c r="PAO23" s="131"/>
      <c r="PAQ23" s="131"/>
      <c r="PAS23" s="131"/>
      <c r="PAU23" s="131"/>
      <c r="PAW23" s="131"/>
      <c r="PAY23" s="131"/>
      <c r="PBA23" s="131"/>
      <c r="PBC23" s="131"/>
      <c r="PBE23" s="131"/>
      <c r="PBG23" s="131"/>
      <c r="PBI23" s="131"/>
      <c r="PBK23" s="131"/>
      <c r="PBM23" s="131"/>
      <c r="PBO23" s="131"/>
      <c r="PBQ23" s="131"/>
      <c r="PBS23" s="131"/>
      <c r="PBU23" s="131"/>
      <c r="PBW23" s="131"/>
      <c r="PBY23" s="131"/>
      <c r="PCA23" s="131"/>
      <c r="PCC23" s="131"/>
      <c r="PCE23" s="131"/>
      <c r="PCG23" s="131"/>
      <c r="PCI23" s="131"/>
      <c r="PCK23" s="131"/>
      <c r="PCM23" s="131"/>
      <c r="PCO23" s="131"/>
      <c r="PCQ23" s="131"/>
      <c r="PCS23" s="131"/>
      <c r="PCU23" s="131"/>
      <c r="PCW23" s="131"/>
      <c r="PCY23" s="131"/>
      <c r="PDA23" s="131"/>
      <c r="PDC23" s="131"/>
      <c r="PDE23" s="131"/>
      <c r="PDG23" s="131"/>
      <c r="PDI23" s="131"/>
      <c r="PDK23" s="131"/>
      <c r="PDM23" s="131"/>
      <c r="PDO23" s="131"/>
      <c r="PDQ23" s="131"/>
      <c r="PDS23" s="131"/>
      <c r="PDU23" s="131"/>
      <c r="PDW23" s="131"/>
      <c r="PDY23" s="131"/>
      <c r="PEA23" s="131"/>
      <c r="PEC23" s="131"/>
      <c r="PEE23" s="131"/>
      <c r="PEG23" s="131"/>
      <c r="PEI23" s="131"/>
      <c r="PEK23" s="131"/>
      <c r="PEM23" s="131"/>
      <c r="PEO23" s="131"/>
      <c r="PEQ23" s="131"/>
      <c r="PES23" s="131"/>
      <c r="PEU23" s="131"/>
      <c r="PEW23" s="131"/>
      <c r="PEY23" s="131"/>
      <c r="PFA23" s="131"/>
      <c r="PFC23" s="131"/>
      <c r="PFE23" s="131"/>
      <c r="PFG23" s="131"/>
      <c r="PFI23" s="131"/>
      <c r="PFK23" s="131"/>
      <c r="PFM23" s="131"/>
      <c r="PFO23" s="131"/>
      <c r="PFQ23" s="131"/>
      <c r="PFS23" s="131"/>
      <c r="PFU23" s="131"/>
      <c r="PFW23" s="131"/>
      <c r="PFY23" s="131"/>
      <c r="PGA23" s="131"/>
      <c r="PGC23" s="131"/>
      <c r="PGE23" s="131"/>
      <c r="PGG23" s="131"/>
      <c r="PGI23" s="131"/>
      <c r="PGK23" s="131"/>
      <c r="PGM23" s="131"/>
      <c r="PGO23" s="131"/>
      <c r="PGQ23" s="131"/>
      <c r="PGS23" s="131"/>
      <c r="PGU23" s="131"/>
      <c r="PGW23" s="131"/>
      <c r="PGY23" s="131"/>
      <c r="PHA23" s="131"/>
      <c r="PHC23" s="131"/>
      <c r="PHE23" s="131"/>
      <c r="PHG23" s="131"/>
      <c r="PHI23" s="131"/>
      <c r="PHK23" s="131"/>
      <c r="PHM23" s="131"/>
      <c r="PHO23" s="131"/>
      <c r="PHQ23" s="131"/>
      <c r="PHS23" s="131"/>
      <c r="PHU23" s="131"/>
      <c r="PHW23" s="131"/>
      <c r="PHY23" s="131"/>
      <c r="PIA23" s="131"/>
      <c r="PIC23" s="131"/>
      <c r="PIE23" s="131"/>
      <c r="PIG23" s="131"/>
      <c r="PII23" s="131"/>
      <c r="PIK23" s="131"/>
      <c r="PIM23" s="131"/>
      <c r="PIO23" s="131"/>
      <c r="PIQ23" s="131"/>
      <c r="PIS23" s="131"/>
      <c r="PIU23" s="131"/>
      <c r="PIW23" s="131"/>
      <c r="PIY23" s="131"/>
      <c r="PJA23" s="131"/>
      <c r="PJC23" s="131"/>
      <c r="PJE23" s="131"/>
      <c r="PJG23" s="131"/>
      <c r="PJI23" s="131"/>
      <c r="PJK23" s="131"/>
      <c r="PJM23" s="131"/>
      <c r="PJO23" s="131"/>
      <c r="PJQ23" s="131"/>
      <c r="PJS23" s="131"/>
      <c r="PJU23" s="131"/>
      <c r="PJW23" s="131"/>
      <c r="PJY23" s="131"/>
      <c r="PKA23" s="131"/>
      <c r="PKC23" s="131"/>
      <c r="PKE23" s="131"/>
      <c r="PKG23" s="131"/>
      <c r="PKI23" s="131"/>
      <c r="PKK23" s="131"/>
      <c r="PKM23" s="131"/>
      <c r="PKO23" s="131"/>
      <c r="PKQ23" s="131"/>
      <c r="PKS23" s="131"/>
      <c r="PKU23" s="131"/>
      <c r="PKW23" s="131"/>
      <c r="PKY23" s="131"/>
      <c r="PLA23" s="131"/>
      <c r="PLC23" s="131"/>
      <c r="PLE23" s="131"/>
      <c r="PLG23" s="131"/>
      <c r="PLI23" s="131"/>
      <c r="PLK23" s="131"/>
      <c r="PLM23" s="131"/>
      <c r="PLO23" s="131"/>
      <c r="PLQ23" s="131"/>
      <c r="PLS23" s="131"/>
      <c r="PLU23" s="131"/>
      <c r="PLW23" s="131"/>
      <c r="PLY23" s="131"/>
      <c r="PMA23" s="131"/>
      <c r="PMC23" s="131"/>
      <c r="PME23" s="131"/>
      <c r="PMG23" s="131"/>
      <c r="PMI23" s="131"/>
      <c r="PMK23" s="131"/>
      <c r="PMM23" s="131"/>
      <c r="PMO23" s="131"/>
      <c r="PMQ23" s="131"/>
      <c r="PMS23" s="131"/>
      <c r="PMU23" s="131"/>
      <c r="PMW23" s="131"/>
      <c r="PMY23" s="131"/>
      <c r="PNA23" s="131"/>
      <c r="PNC23" s="131"/>
      <c r="PNE23" s="131"/>
      <c r="PNG23" s="131"/>
      <c r="PNI23" s="131"/>
      <c r="PNK23" s="131"/>
      <c r="PNM23" s="131"/>
      <c r="PNO23" s="131"/>
      <c r="PNQ23" s="131"/>
      <c r="PNS23" s="131"/>
      <c r="PNU23" s="131"/>
      <c r="PNW23" s="131"/>
      <c r="PNY23" s="131"/>
      <c r="POA23" s="131"/>
      <c r="POC23" s="131"/>
      <c r="POE23" s="131"/>
      <c r="POG23" s="131"/>
      <c r="POI23" s="131"/>
      <c r="POK23" s="131"/>
      <c r="POM23" s="131"/>
      <c r="POO23" s="131"/>
      <c r="POQ23" s="131"/>
      <c r="POS23" s="131"/>
      <c r="POU23" s="131"/>
      <c r="POW23" s="131"/>
      <c r="POY23" s="131"/>
      <c r="PPA23" s="131"/>
      <c r="PPC23" s="131"/>
      <c r="PPE23" s="131"/>
      <c r="PPG23" s="131"/>
      <c r="PPI23" s="131"/>
      <c r="PPK23" s="131"/>
      <c r="PPM23" s="131"/>
      <c r="PPO23" s="131"/>
      <c r="PPQ23" s="131"/>
      <c r="PPS23" s="131"/>
      <c r="PPU23" s="131"/>
      <c r="PPW23" s="131"/>
      <c r="PPY23" s="131"/>
      <c r="PQA23" s="131"/>
      <c r="PQC23" s="131"/>
      <c r="PQE23" s="131"/>
      <c r="PQG23" s="131"/>
      <c r="PQI23" s="131"/>
      <c r="PQK23" s="131"/>
      <c r="PQM23" s="131"/>
      <c r="PQO23" s="131"/>
      <c r="PQQ23" s="131"/>
      <c r="PQS23" s="131"/>
      <c r="PQU23" s="131"/>
      <c r="PQW23" s="131"/>
      <c r="PQY23" s="131"/>
      <c r="PRA23" s="131"/>
      <c r="PRC23" s="131"/>
      <c r="PRE23" s="131"/>
      <c r="PRG23" s="131"/>
      <c r="PRI23" s="131"/>
      <c r="PRK23" s="131"/>
      <c r="PRM23" s="131"/>
      <c r="PRO23" s="131"/>
      <c r="PRQ23" s="131"/>
      <c r="PRS23" s="131"/>
      <c r="PRU23" s="131"/>
      <c r="PRW23" s="131"/>
      <c r="PRY23" s="131"/>
      <c r="PSA23" s="131"/>
      <c r="PSC23" s="131"/>
      <c r="PSE23" s="131"/>
      <c r="PSG23" s="131"/>
      <c r="PSI23" s="131"/>
      <c r="PSK23" s="131"/>
      <c r="PSM23" s="131"/>
      <c r="PSO23" s="131"/>
      <c r="PSQ23" s="131"/>
      <c r="PSS23" s="131"/>
      <c r="PSU23" s="131"/>
      <c r="PSW23" s="131"/>
      <c r="PSY23" s="131"/>
      <c r="PTA23" s="131"/>
      <c r="PTC23" s="131"/>
      <c r="PTE23" s="131"/>
      <c r="PTG23" s="131"/>
      <c r="PTI23" s="131"/>
      <c r="PTK23" s="131"/>
      <c r="PTM23" s="131"/>
      <c r="PTO23" s="131"/>
      <c r="PTQ23" s="131"/>
      <c r="PTS23" s="131"/>
      <c r="PTU23" s="131"/>
      <c r="PTW23" s="131"/>
      <c r="PTY23" s="131"/>
      <c r="PUA23" s="131"/>
      <c r="PUC23" s="131"/>
      <c r="PUE23" s="131"/>
      <c r="PUG23" s="131"/>
      <c r="PUI23" s="131"/>
      <c r="PUK23" s="131"/>
      <c r="PUM23" s="131"/>
      <c r="PUO23" s="131"/>
      <c r="PUQ23" s="131"/>
      <c r="PUS23" s="131"/>
      <c r="PUU23" s="131"/>
      <c r="PUW23" s="131"/>
      <c r="PUY23" s="131"/>
      <c r="PVA23" s="131"/>
      <c r="PVC23" s="131"/>
      <c r="PVE23" s="131"/>
      <c r="PVG23" s="131"/>
      <c r="PVI23" s="131"/>
      <c r="PVK23" s="131"/>
      <c r="PVM23" s="131"/>
      <c r="PVO23" s="131"/>
      <c r="PVQ23" s="131"/>
      <c r="PVS23" s="131"/>
      <c r="PVU23" s="131"/>
      <c r="PVW23" s="131"/>
      <c r="PVY23" s="131"/>
      <c r="PWA23" s="131"/>
      <c r="PWC23" s="131"/>
      <c r="PWE23" s="131"/>
      <c r="PWG23" s="131"/>
      <c r="PWI23" s="131"/>
      <c r="PWK23" s="131"/>
      <c r="PWM23" s="131"/>
      <c r="PWO23" s="131"/>
      <c r="PWQ23" s="131"/>
      <c r="PWS23" s="131"/>
      <c r="PWU23" s="131"/>
      <c r="PWW23" s="131"/>
      <c r="PWY23" s="131"/>
      <c r="PXA23" s="131"/>
      <c r="PXC23" s="131"/>
      <c r="PXE23" s="131"/>
      <c r="PXG23" s="131"/>
      <c r="PXI23" s="131"/>
      <c r="PXK23" s="131"/>
      <c r="PXM23" s="131"/>
      <c r="PXO23" s="131"/>
      <c r="PXQ23" s="131"/>
      <c r="PXS23" s="131"/>
      <c r="PXU23" s="131"/>
      <c r="PXW23" s="131"/>
      <c r="PXY23" s="131"/>
      <c r="PYA23" s="131"/>
      <c r="PYC23" s="131"/>
      <c r="PYE23" s="131"/>
      <c r="PYG23" s="131"/>
      <c r="PYI23" s="131"/>
      <c r="PYK23" s="131"/>
      <c r="PYM23" s="131"/>
      <c r="PYO23" s="131"/>
      <c r="PYQ23" s="131"/>
      <c r="PYS23" s="131"/>
      <c r="PYU23" s="131"/>
      <c r="PYW23" s="131"/>
      <c r="PYY23" s="131"/>
      <c r="PZA23" s="131"/>
      <c r="PZC23" s="131"/>
      <c r="PZE23" s="131"/>
      <c r="PZG23" s="131"/>
      <c r="PZI23" s="131"/>
      <c r="PZK23" s="131"/>
      <c r="PZM23" s="131"/>
      <c r="PZO23" s="131"/>
      <c r="PZQ23" s="131"/>
      <c r="PZS23" s="131"/>
      <c r="PZU23" s="131"/>
      <c r="PZW23" s="131"/>
      <c r="PZY23" s="131"/>
      <c r="QAA23" s="131"/>
      <c r="QAC23" s="131"/>
      <c r="QAE23" s="131"/>
      <c r="QAG23" s="131"/>
      <c r="QAI23" s="131"/>
      <c r="QAK23" s="131"/>
      <c r="QAM23" s="131"/>
      <c r="QAO23" s="131"/>
      <c r="QAQ23" s="131"/>
      <c r="QAS23" s="131"/>
      <c r="QAU23" s="131"/>
      <c r="QAW23" s="131"/>
      <c r="QAY23" s="131"/>
      <c r="QBA23" s="131"/>
      <c r="QBC23" s="131"/>
      <c r="QBE23" s="131"/>
      <c r="QBG23" s="131"/>
      <c r="QBI23" s="131"/>
      <c r="QBK23" s="131"/>
      <c r="QBM23" s="131"/>
      <c r="QBO23" s="131"/>
      <c r="QBQ23" s="131"/>
      <c r="QBS23" s="131"/>
      <c r="QBU23" s="131"/>
      <c r="QBW23" s="131"/>
      <c r="QBY23" s="131"/>
      <c r="QCA23" s="131"/>
      <c r="QCC23" s="131"/>
      <c r="QCE23" s="131"/>
      <c r="QCG23" s="131"/>
      <c r="QCI23" s="131"/>
      <c r="QCK23" s="131"/>
      <c r="QCM23" s="131"/>
      <c r="QCO23" s="131"/>
      <c r="QCQ23" s="131"/>
      <c r="QCS23" s="131"/>
      <c r="QCU23" s="131"/>
      <c r="QCW23" s="131"/>
      <c r="QCY23" s="131"/>
      <c r="QDA23" s="131"/>
      <c r="QDC23" s="131"/>
      <c r="QDE23" s="131"/>
      <c r="QDG23" s="131"/>
      <c r="QDI23" s="131"/>
      <c r="QDK23" s="131"/>
      <c r="QDM23" s="131"/>
      <c r="QDO23" s="131"/>
      <c r="QDQ23" s="131"/>
      <c r="QDS23" s="131"/>
      <c r="QDU23" s="131"/>
      <c r="QDW23" s="131"/>
      <c r="QDY23" s="131"/>
      <c r="QEA23" s="131"/>
      <c r="QEC23" s="131"/>
      <c r="QEE23" s="131"/>
      <c r="QEG23" s="131"/>
      <c r="QEI23" s="131"/>
      <c r="QEK23" s="131"/>
      <c r="QEM23" s="131"/>
      <c r="QEO23" s="131"/>
      <c r="QEQ23" s="131"/>
      <c r="QES23" s="131"/>
      <c r="QEU23" s="131"/>
      <c r="QEW23" s="131"/>
      <c r="QEY23" s="131"/>
      <c r="QFA23" s="131"/>
      <c r="QFC23" s="131"/>
      <c r="QFE23" s="131"/>
      <c r="QFG23" s="131"/>
      <c r="QFI23" s="131"/>
      <c r="QFK23" s="131"/>
      <c r="QFM23" s="131"/>
      <c r="QFO23" s="131"/>
      <c r="QFQ23" s="131"/>
      <c r="QFS23" s="131"/>
      <c r="QFU23" s="131"/>
      <c r="QFW23" s="131"/>
      <c r="QFY23" s="131"/>
      <c r="QGA23" s="131"/>
      <c r="QGC23" s="131"/>
      <c r="QGE23" s="131"/>
      <c r="QGG23" s="131"/>
      <c r="QGI23" s="131"/>
      <c r="QGK23" s="131"/>
      <c r="QGM23" s="131"/>
      <c r="QGO23" s="131"/>
      <c r="QGQ23" s="131"/>
      <c r="QGS23" s="131"/>
      <c r="QGU23" s="131"/>
      <c r="QGW23" s="131"/>
      <c r="QGY23" s="131"/>
      <c r="QHA23" s="131"/>
      <c r="QHC23" s="131"/>
      <c r="QHE23" s="131"/>
      <c r="QHG23" s="131"/>
      <c r="QHI23" s="131"/>
      <c r="QHK23" s="131"/>
      <c r="QHM23" s="131"/>
      <c r="QHO23" s="131"/>
      <c r="QHQ23" s="131"/>
      <c r="QHS23" s="131"/>
      <c r="QHU23" s="131"/>
      <c r="QHW23" s="131"/>
      <c r="QHY23" s="131"/>
      <c r="QIA23" s="131"/>
      <c r="QIC23" s="131"/>
      <c r="QIE23" s="131"/>
      <c r="QIG23" s="131"/>
      <c r="QII23" s="131"/>
      <c r="QIK23" s="131"/>
      <c r="QIM23" s="131"/>
      <c r="QIO23" s="131"/>
      <c r="QIQ23" s="131"/>
      <c r="QIS23" s="131"/>
      <c r="QIU23" s="131"/>
      <c r="QIW23" s="131"/>
      <c r="QIY23" s="131"/>
      <c r="QJA23" s="131"/>
      <c r="QJC23" s="131"/>
      <c r="QJE23" s="131"/>
      <c r="QJG23" s="131"/>
      <c r="QJI23" s="131"/>
      <c r="QJK23" s="131"/>
      <c r="QJM23" s="131"/>
      <c r="QJO23" s="131"/>
      <c r="QJQ23" s="131"/>
      <c r="QJS23" s="131"/>
      <c r="QJU23" s="131"/>
      <c r="QJW23" s="131"/>
      <c r="QJY23" s="131"/>
      <c r="QKA23" s="131"/>
      <c r="QKC23" s="131"/>
      <c r="QKE23" s="131"/>
      <c r="QKG23" s="131"/>
      <c r="QKI23" s="131"/>
      <c r="QKK23" s="131"/>
      <c r="QKM23" s="131"/>
      <c r="QKO23" s="131"/>
      <c r="QKQ23" s="131"/>
      <c r="QKS23" s="131"/>
      <c r="QKU23" s="131"/>
      <c r="QKW23" s="131"/>
      <c r="QKY23" s="131"/>
      <c r="QLA23" s="131"/>
      <c r="QLC23" s="131"/>
      <c r="QLE23" s="131"/>
      <c r="QLG23" s="131"/>
      <c r="QLI23" s="131"/>
      <c r="QLK23" s="131"/>
      <c r="QLM23" s="131"/>
      <c r="QLO23" s="131"/>
      <c r="QLQ23" s="131"/>
      <c r="QLS23" s="131"/>
      <c r="QLU23" s="131"/>
      <c r="QLW23" s="131"/>
      <c r="QLY23" s="131"/>
      <c r="QMA23" s="131"/>
      <c r="QMC23" s="131"/>
      <c r="QME23" s="131"/>
      <c r="QMG23" s="131"/>
      <c r="QMI23" s="131"/>
      <c r="QMK23" s="131"/>
      <c r="QMM23" s="131"/>
      <c r="QMO23" s="131"/>
      <c r="QMQ23" s="131"/>
      <c r="QMS23" s="131"/>
      <c r="QMU23" s="131"/>
      <c r="QMW23" s="131"/>
      <c r="QMY23" s="131"/>
      <c r="QNA23" s="131"/>
      <c r="QNC23" s="131"/>
      <c r="QNE23" s="131"/>
      <c r="QNG23" s="131"/>
      <c r="QNI23" s="131"/>
      <c r="QNK23" s="131"/>
      <c r="QNM23" s="131"/>
      <c r="QNO23" s="131"/>
      <c r="QNQ23" s="131"/>
      <c r="QNS23" s="131"/>
      <c r="QNU23" s="131"/>
      <c r="QNW23" s="131"/>
      <c r="QNY23" s="131"/>
      <c r="QOA23" s="131"/>
      <c r="QOC23" s="131"/>
      <c r="QOE23" s="131"/>
      <c r="QOG23" s="131"/>
      <c r="QOI23" s="131"/>
      <c r="QOK23" s="131"/>
      <c r="QOM23" s="131"/>
      <c r="QOO23" s="131"/>
      <c r="QOQ23" s="131"/>
      <c r="QOS23" s="131"/>
      <c r="QOU23" s="131"/>
      <c r="QOW23" s="131"/>
      <c r="QOY23" s="131"/>
      <c r="QPA23" s="131"/>
      <c r="QPC23" s="131"/>
      <c r="QPE23" s="131"/>
      <c r="QPG23" s="131"/>
      <c r="QPI23" s="131"/>
      <c r="QPK23" s="131"/>
      <c r="QPM23" s="131"/>
      <c r="QPO23" s="131"/>
      <c r="QPQ23" s="131"/>
      <c r="QPS23" s="131"/>
      <c r="QPU23" s="131"/>
      <c r="QPW23" s="131"/>
      <c r="QPY23" s="131"/>
      <c r="QQA23" s="131"/>
      <c r="QQC23" s="131"/>
      <c r="QQE23" s="131"/>
      <c r="QQG23" s="131"/>
      <c r="QQI23" s="131"/>
      <c r="QQK23" s="131"/>
      <c r="QQM23" s="131"/>
      <c r="QQO23" s="131"/>
      <c r="QQQ23" s="131"/>
      <c r="QQS23" s="131"/>
      <c r="QQU23" s="131"/>
      <c r="QQW23" s="131"/>
      <c r="QQY23" s="131"/>
      <c r="QRA23" s="131"/>
      <c r="QRC23" s="131"/>
      <c r="QRE23" s="131"/>
      <c r="QRG23" s="131"/>
      <c r="QRI23" s="131"/>
      <c r="QRK23" s="131"/>
      <c r="QRM23" s="131"/>
      <c r="QRO23" s="131"/>
      <c r="QRQ23" s="131"/>
      <c r="QRS23" s="131"/>
      <c r="QRU23" s="131"/>
      <c r="QRW23" s="131"/>
      <c r="QRY23" s="131"/>
      <c r="QSA23" s="131"/>
      <c r="QSC23" s="131"/>
      <c r="QSE23" s="131"/>
      <c r="QSG23" s="131"/>
      <c r="QSI23" s="131"/>
      <c r="QSK23" s="131"/>
      <c r="QSM23" s="131"/>
      <c r="QSO23" s="131"/>
      <c r="QSQ23" s="131"/>
      <c r="QSS23" s="131"/>
      <c r="QSU23" s="131"/>
      <c r="QSW23" s="131"/>
      <c r="QSY23" s="131"/>
      <c r="QTA23" s="131"/>
      <c r="QTC23" s="131"/>
      <c r="QTE23" s="131"/>
      <c r="QTG23" s="131"/>
      <c r="QTI23" s="131"/>
      <c r="QTK23" s="131"/>
      <c r="QTM23" s="131"/>
      <c r="QTO23" s="131"/>
      <c r="QTQ23" s="131"/>
      <c r="QTS23" s="131"/>
      <c r="QTU23" s="131"/>
      <c r="QTW23" s="131"/>
      <c r="QTY23" s="131"/>
      <c r="QUA23" s="131"/>
      <c r="QUC23" s="131"/>
      <c r="QUE23" s="131"/>
      <c r="QUG23" s="131"/>
      <c r="QUI23" s="131"/>
      <c r="QUK23" s="131"/>
      <c r="QUM23" s="131"/>
      <c r="QUO23" s="131"/>
      <c r="QUQ23" s="131"/>
      <c r="QUS23" s="131"/>
      <c r="QUU23" s="131"/>
      <c r="QUW23" s="131"/>
      <c r="QUY23" s="131"/>
      <c r="QVA23" s="131"/>
      <c r="QVC23" s="131"/>
      <c r="QVE23" s="131"/>
      <c r="QVG23" s="131"/>
      <c r="QVI23" s="131"/>
      <c r="QVK23" s="131"/>
      <c r="QVM23" s="131"/>
      <c r="QVO23" s="131"/>
      <c r="QVQ23" s="131"/>
      <c r="QVS23" s="131"/>
      <c r="QVU23" s="131"/>
      <c r="QVW23" s="131"/>
      <c r="QVY23" s="131"/>
      <c r="QWA23" s="131"/>
      <c r="QWC23" s="131"/>
      <c r="QWE23" s="131"/>
      <c r="QWG23" s="131"/>
      <c r="QWI23" s="131"/>
      <c r="QWK23" s="131"/>
      <c r="QWM23" s="131"/>
      <c r="QWO23" s="131"/>
      <c r="QWQ23" s="131"/>
      <c r="QWS23" s="131"/>
      <c r="QWU23" s="131"/>
      <c r="QWW23" s="131"/>
      <c r="QWY23" s="131"/>
      <c r="QXA23" s="131"/>
      <c r="QXC23" s="131"/>
      <c r="QXE23" s="131"/>
      <c r="QXG23" s="131"/>
      <c r="QXI23" s="131"/>
      <c r="QXK23" s="131"/>
      <c r="QXM23" s="131"/>
      <c r="QXO23" s="131"/>
      <c r="QXQ23" s="131"/>
      <c r="QXS23" s="131"/>
      <c r="QXU23" s="131"/>
      <c r="QXW23" s="131"/>
      <c r="QXY23" s="131"/>
      <c r="QYA23" s="131"/>
      <c r="QYC23" s="131"/>
      <c r="QYE23" s="131"/>
      <c r="QYG23" s="131"/>
      <c r="QYI23" s="131"/>
      <c r="QYK23" s="131"/>
      <c r="QYM23" s="131"/>
      <c r="QYO23" s="131"/>
      <c r="QYQ23" s="131"/>
      <c r="QYS23" s="131"/>
      <c r="QYU23" s="131"/>
      <c r="QYW23" s="131"/>
      <c r="QYY23" s="131"/>
      <c r="QZA23" s="131"/>
      <c r="QZC23" s="131"/>
      <c r="QZE23" s="131"/>
      <c r="QZG23" s="131"/>
      <c r="QZI23" s="131"/>
      <c r="QZK23" s="131"/>
      <c r="QZM23" s="131"/>
      <c r="QZO23" s="131"/>
      <c r="QZQ23" s="131"/>
      <c r="QZS23" s="131"/>
      <c r="QZU23" s="131"/>
      <c r="QZW23" s="131"/>
      <c r="QZY23" s="131"/>
      <c r="RAA23" s="131"/>
      <c r="RAC23" s="131"/>
      <c r="RAE23" s="131"/>
      <c r="RAG23" s="131"/>
      <c r="RAI23" s="131"/>
      <c r="RAK23" s="131"/>
      <c r="RAM23" s="131"/>
      <c r="RAO23" s="131"/>
      <c r="RAQ23" s="131"/>
      <c r="RAS23" s="131"/>
      <c r="RAU23" s="131"/>
      <c r="RAW23" s="131"/>
      <c r="RAY23" s="131"/>
      <c r="RBA23" s="131"/>
      <c r="RBC23" s="131"/>
      <c r="RBE23" s="131"/>
      <c r="RBG23" s="131"/>
      <c r="RBI23" s="131"/>
      <c r="RBK23" s="131"/>
      <c r="RBM23" s="131"/>
      <c r="RBO23" s="131"/>
      <c r="RBQ23" s="131"/>
      <c r="RBS23" s="131"/>
      <c r="RBU23" s="131"/>
      <c r="RBW23" s="131"/>
      <c r="RBY23" s="131"/>
      <c r="RCA23" s="131"/>
      <c r="RCC23" s="131"/>
      <c r="RCE23" s="131"/>
      <c r="RCG23" s="131"/>
      <c r="RCI23" s="131"/>
      <c r="RCK23" s="131"/>
      <c r="RCM23" s="131"/>
      <c r="RCO23" s="131"/>
      <c r="RCQ23" s="131"/>
      <c r="RCS23" s="131"/>
      <c r="RCU23" s="131"/>
      <c r="RCW23" s="131"/>
      <c r="RCY23" s="131"/>
      <c r="RDA23" s="131"/>
      <c r="RDC23" s="131"/>
      <c r="RDE23" s="131"/>
      <c r="RDG23" s="131"/>
      <c r="RDI23" s="131"/>
      <c r="RDK23" s="131"/>
      <c r="RDM23" s="131"/>
      <c r="RDO23" s="131"/>
      <c r="RDQ23" s="131"/>
      <c r="RDS23" s="131"/>
      <c r="RDU23" s="131"/>
      <c r="RDW23" s="131"/>
      <c r="RDY23" s="131"/>
      <c r="REA23" s="131"/>
      <c r="REC23" s="131"/>
      <c r="REE23" s="131"/>
      <c r="REG23" s="131"/>
      <c r="REI23" s="131"/>
      <c r="REK23" s="131"/>
      <c r="REM23" s="131"/>
      <c r="REO23" s="131"/>
      <c r="REQ23" s="131"/>
      <c r="RES23" s="131"/>
      <c r="REU23" s="131"/>
      <c r="REW23" s="131"/>
      <c r="REY23" s="131"/>
      <c r="RFA23" s="131"/>
      <c r="RFC23" s="131"/>
      <c r="RFE23" s="131"/>
      <c r="RFG23" s="131"/>
      <c r="RFI23" s="131"/>
      <c r="RFK23" s="131"/>
      <c r="RFM23" s="131"/>
      <c r="RFO23" s="131"/>
      <c r="RFQ23" s="131"/>
      <c r="RFS23" s="131"/>
      <c r="RFU23" s="131"/>
      <c r="RFW23" s="131"/>
      <c r="RFY23" s="131"/>
      <c r="RGA23" s="131"/>
      <c r="RGC23" s="131"/>
      <c r="RGE23" s="131"/>
      <c r="RGG23" s="131"/>
      <c r="RGI23" s="131"/>
      <c r="RGK23" s="131"/>
      <c r="RGM23" s="131"/>
      <c r="RGO23" s="131"/>
      <c r="RGQ23" s="131"/>
      <c r="RGS23" s="131"/>
      <c r="RGU23" s="131"/>
      <c r="RGW23" s="131"/>
      <c r="RGY23" s="131"/>
      <c r="RHA23" s="131"/>
      <c r="RHC23" s="131"/>
      <c r="RHE23" s="131"/>
      <c r="RHG23" s="131"/>
      <c r="RHI23" s="131"/>
      <c r="RHK23" s="131"/>
      <c r="RHM23" s="131"/>
      <c r="RHO23" s="131"/>
      <c r="RHQ23" s="131"/>
      <c r="RHS23" s="131"/>
      <c r="RHU23" s="131"/>
      <c r="RHW23" s="131"/>
      <c r="RHY23" s="131"/>
      <c r="RIA23" s="131"/>
      <c r="RIC23" s="131"/>
      <c r="RIE23" s="131"/>
      <c r="RIG23" s="131"/>
      <c r="RII23" s="131"/>
      <c r="RIK23" s="131"/>
      <c r="RIM23" s="131"/>
      <c r="RIO23" s="131"/>
      <c r="RIQ23" s="131"/>
      <c r="RIS23" s="131"/>
      <c r="RIU23" s="131"/>
      <c r="RIW23" s="131"/>
      <c r="RIY23" s="131"/>
      <c r="RJA23" s="131"/>
      <c r="RJC23" s="131"/>
      <c r="RJE23" s="131"/>
      <c r="RJG23" s="131"/>
      <c r="RJI23" s="131"/>
      <c r="RJK23" s="131"/>
      <c r="RJM23" s="131"/>
      <c r="RJO23" s="131"/>
      <c r="RJQ23" s="131"/>
      <c r="RJS23" s="131"/>
      <c r="RJU23" s="131"/>
      <c r="RJW23" s="131"/>
      <c r="RJY23" s="131"/>
      <c r="RKA23" s="131"/>
      <c r="RKC23" s="131"/>
      <c r="RKE23" s="131"/>
      <c r="RKG23" s="131"/>
      <c r="RKI23" s="131"/>
      <c r="RKK23" s="131"/>
      <c r="RKM23" s="131"/>
      <c r="RKO23" s="131"/>
      <c r="RKQ23" s="131"/>
      <c r="RKS23" s="131"/>
      <c r="RKU23" s="131"/>
      <c r="RKW23" s="131"/>
      <c r="RKY23" s="131"/>
      <c r="RLA23" s="131"/>
      <c r="RLC23" s="131"/>
      <c r="RLE23" s="131"/>
      <c r="RLG23" s="131"/>
      <c r="RLI23" s="131"/>
      <c r="RLK23" s="131"/>
      <c r="RLM23" s="131"/>
      <c r="RLO23" s="131"/>
      <c r="RLQ23" s="131"/>
      <c r="RLS23" s="131"/>
      <c r="RLU23" s="131"/>
      <c r="RLW23" s="131"/>
      <c r="RLY23" s="131"/>
      <c r="RMA23" s="131"/>
      <c r="RMC23" s="131"/>
      <c r="RME23" s="131"/>
      <c r="RMG23" s="131"/>
      <c r="RMI23" s="131"/>
      <c r="RMK23" s="131"/>
      <c r="RMM23" s="131"/>
      <c r="RMO23" s="131"/>
      <c r="RMQ23" s="131"/>
      <c r="RMS23" s="131"/>
      <c r="RMU23" s="131"/>
      <c r="RMW23" s="131"/>
      <c r="RMY23" s="131"/>
      <c r="RNA23" s="131"/>
      <c r="RNC23" s="131"/>
      <c r="RNE23" s="131"/>
      <c r="RNG23" s="131"/>
      <c r="RNI23" s="131"/>
      <c r="RNK23" s="131"/>
      <c r="RNM23" s="131"/>
      <c r="RNO23" s="131"/>
      <c r="RNQ23" s="131"/>
      <c r="RNS23" s="131"/>
      <c r="RNU23" s="131"/>
      <c r="RNW23" s="131"/>
      <c r="RNY23" s="131"/>
      <c r="ROA23" s="131"/>
      <c r="ROC23" s="131"/>
      <c r="ROE23" s="131"/>
      <c r="ROG23" s="131"/>
      <c r="ROI23" s="131"/>
      <c r="ROK23" s="131"/>
      <c r="ROM23" s="131"/>
      <c r="ROO23" s="131"/>
      <c r="ROQ23" s="131"/>
      <c r="ROS23" s="131"/>
      <c r="ROU23" s="131"/>
      <c r="ROW23" s="131"/>
      <c r="ROY23" s="131"/>
      <c r="RPA23" s="131"/>
      <c r="RPC23" s="131"/>
      <c r="RPE23" s="131"/>
      <c r="RPG23" s="131"/>
      <c r="RPI23" s="131"/>
      <c r="RPK23" s="131"/>
      <c r="RPM23" s="131"/>
      <c r="RPO23" s="131"/>
      <c r="RPQ23" s="131"/>
      <c r="RPS23" s="131"/>
      <c r="RPU23" s="131"/>
      <c r="RPW23" s="131"/>
      <c r="RPY23" s="131"/>
      <c r="RQA23" s="131"/>
      <c r="RQC23" s="131"/>
      <c r="RQE23" s="131"/>
      <c r="RQG23" s="131"/>
      <c r="RQI23" s="131"/>
      <c r="RQK23" s="131"/>
      <c r="RQM23" s="131"/>
      <c r="RQO23" s="131"/>
      <c r="RQQ23" s="131"/>
      <c r="RQS23" s="131"/>
      <c r="RQU23" s="131"/>
      <c r="RQW23" s="131"/>
      <c r="RQY23" s="131"/>
      <c r="RRA23" s="131"/>
      <c r="RRC23" s="131"/>
      <c r="RRE23" s="131"/>
      <c r="RRG23" s="131"/>
      <c r="RRI23" s="131"/>
      <c r="RRK23" s="131"/>
      <c r="RRM23" s="131"/>
      <c r="RRO23" s="131"/>
      <c r="RRQ23" s="131"/>
      <c r="RRS23" s="131"/>
      <c r="RRU23" s="131"/>
      <c r="RRW23" s="131"/>
      <c r="RRY23" s="131"/>
      <c r="RSA23" s="131"/>
      <c r="RSC23" s="131"/>
      <c r="RSE23" s="131"/>
      <c r="RSG23" s="131"/>
      <c r="RSI23" s="131"/>
      <c r="RSK23" s="131"/>
      <c r="RSM23" s="131"/>
      <c r="RSO23" s="131"/>
      <c r="RSQ23" s="131"/>
      <c r="RSS23" s="131"/>
      <c r="RSU23" s="131"/>
      <c r="RSW23" s="131"/>
      <c r="RSY23" s="131"/>
      <c r="RTA23" s="131"/>
      <c r="RTC23" s="131"/>
      <c r="RTE23" s="131"/>
      <c r="RTG23" s="131"/>
      <c r="RTI23" s="131"/>
      <c r="RTK23" s="131"/>
      <c r="RTM23" s="131"/>
      <c r="RTO23" s="131"/>
      <c r="RTQ23" s="131"/>
      <c r="RTS23" s="131"/>
      <c r="RTU23" s="131"/>
      <c r="RTW23" s="131"/>
      <c r="RTY23" s="131"/>
      <c r="RUA23" s="131"/>
      <c r="RUC23" s="131"/>
      <c r="RUE23" s="131"/>
      <c r="RUG23" s="131"/>
      <c r="RUI23" s="131"/>
      <c r="RUK23" s="131"/>
      <c r="RUM23" s="131"/>
      <c r="RUO23" s="131"/>
      <c r="RUQ23" s="131"/>
      <c r="RUS23" s="131"/>
      <c r="RUU23" s="131"/>
      <c r="RUW23" s="131"/>
      <c r="RUY23" s="131"/>
      <c r="RVA23" s="131"/>
      <c r="RVC23" s="131"/>
      <c r="RVE23" s="131"/>
      <c r="RVG23" s="131"/>
      <c r="RVI23" s="131"/>
      <c r="RVK23" s="131"/>
      <c r="RVM23" s="131"/>
      <c r="RVO23" s="131"/>
      <c r="RVQ23" s="131"/>
      <c r="RVS23" s="131"/>
      <c r="RVU23" s="131"/>
      <c r="RVW23" s="131"/>
      <c r="RVY23" s="131"/>
      <c r="RWA23" s="131"/>
      <c r="RWC23" s="131"/>
      <c r="RWE23" s="131"/>
      <c r="RWG23" s="131"/>
      <c r="RWI23" s="131"/>
      <c r="RWK23" s="131"/>
      <c r="RWM23" s="131"/>
      <c r="RWO23" s="131"/>
      <c r="RWQ23" s="131"/>
      <c r="RWS23" s="131"/>
      <c r="RWU23" s="131"/>
      <c r="RWW23" s="131"/>
      <c r="RWY23" s="131"/>
      <c r="RXA23" s="131"/>
      <c r="RXC23" s="131"/>
      <c r="RXE23" s="131"/>
      <c r="RXG23" s="131"/>
      <c r="RXI23" s="131"/>
      <c r="RXK23" s="131"/>
      <c r="RXM23" s="131"/>
      <c r="RXO23" s="131"/>
      <c r="RXQ23" s="131"/>
      <c r="RXS23" s="131"/>
      <c r="RXU23" s="131"/>
      <c r="RXW23" s="131"/>
      <c r="RXY23" s="131"/>
      <c r="RYA23" s="131"/>
      <c r="RYC23" s="131"/>
      <c r="RYE23" s="131"/>
      <c r="RYG23" s="131"/>
      <c r="RYI23" s="131"/>
      <c r="RYK23" s="131"/>
      <c r="RYM23" s="131"/>
      <c r="RYO23" s="131"/>
      <c r="RYQ23" s="131"/>
      <c r="RYS23" s="131"/>
      <c r="RYU23" s="131"/>
      <c r="RYW23" s="131"/>
      <c r="RYY23" s="131"/>
      <c r="RZA23" s="131"/>
      <c r="RZC23" s="131"/>
      <c r="RZE23" s="131"/>
      <c r="RZG23" s="131"/>
      <c r="RZI23" s="131"/>
      <c r="RZK23" s="131"/>
      <c r="RZM23" s="131"/>
      <c r="RZO23" s="131"/>
      <c r="RZQ23" s="131"/>
      <c r="RZS23" s="131"/>
      <c r="RZU23" s="131"/>
      <c r="RZW23" s="131"/>
      <c r="RZY23" s="131"/>
      <c r="SAA23" s="131"/>
      <c r="SAC23" s="131"/>
      <c r="SAE23" s="131"/>
      <c r="SAG23" s="131"/>
      <c r="SAI23" s="131"/>
      <c r="SAK23" s="131"/>
      <c r="SAM23" s="131"/>
      <c r="SAO23" s="131"/>
      <c r="SAQ23" s="131"/>
      <c r="SAS23" s="131"/>
      <c r="SAU23" s="131"/>
      <c r="SAW23" s="131"/>
      <c r="SAY23" s="131"/>
      <c r="SBA23" s="131"/>
      <c r="SBC23" s="131"/>
      <c r="SBE23" s="131"/>
      <c r="SBG23" s="131"/>
      <c r="SBI23" s="131"/>
      <c r="SBK23" s="131"/>
      <c r="SBM23" s="131"/>
      <c r="SBO23" s="131"/>
      <c r="SBQ23" s="131"/>
      <c r="SBS23" s="131"/>
      <c r="SBU23" s="131"/>
      <c r="SBW23" s="131"/>
      <c r="SBY23" s="131"/>
      <c r="SCA23" s="131"/>
      <c r="SCC23" s="131"/>
      <c r="SCE23" s="131"/>
      <c r="SCG23" s="131"/>
      <c r="SCI23" s="131"/>
      <c r="SCK23" s="131"/>
      <c r="SCM23" s="131"/>
      <c r="SCO23" s="131"/>
      <c r="SCQ23" s="131"/>
      <c r="SCS23" s="131"/>
      <c r="SCU23" s="131"/>
      <c r="SCW23" s="131"/>
      <c r="SCY23" s="131"/>
      <c r="SDA23" s="131"/>
      <c r="SDC23" s="131"/>
      <c r="SDE23" s="131"/>
      <c r="SDG23" s="131"/>
      <c r="SDI23" s="131"/>
      <c r="SDK23" s="131"/>
      <c r="SDM23" s="131"/>
      <c r="SDO23" s="131"/>
      <c r="SDQ23" s="131"/>
      <c r="SDS23" s="131"/>
      <c r="SDU23" s="131"/>
      <c r="SDW23" s="131"/>
      <c r="SDY23" s="131"/>
      <c r="SEA23" s="131"/>
      <c r="SEC23" s="131"/>
      <c r="SEE23" s="131"/>
      <c r="SEG23" s="131"/>
      <c r="SEI23" s="131"/>
      <c r="SEK23" s="131"/>
      <c r="SEM23" s="131"/>
      <c r="SEO23" s="131"/>
      <c r="SEQ23" s="131"/>
      <c r="SES23" s="131"/>
      <c r="SEU23" s="131"/>
      <c r="SEW23" s="131"/>
      <c r="SEY23" s="131"/>
      <c r="SFA23" s="131"/>
      <c r="SFC23" s="131"/>
      <c r="SFE23" s="131"/>
      <c r="SFG23" s="131"/>
      <c r="SFI23" s="131"/>
      <c r="SFK23" s="131"/>
      <c r="SFM23" s="131"/>
      <c r="SFO23" s="131"/>
      <c r="SFQ23" s="131"/>
      <c r="SFS23" s="131"/>
      <c r="SFU23" s="131"/>
      <c r="SFW23" s="131"/>
      <c r="SFY23" s="131"/>
      <c r="SGA23" s="131"/>
      <c r="SGC23" s="131"/>
      <c r="SGE23" s="131"/>
      <c r="SGG23" s="131"/>
      <c r="SGI23" s="131"/>
      <c r="SGK23" s="131"/>
      <c r="SGM23" s="131"/>
      <c r="SGO23" s="131"/>
      <c r="SGQ23" s="131"/>
      <c r="SGS23" s="131"/>
      <c r="SGU23" s="131"/>
      <c r="SGW23" s="131"/>
      <c r="SGY23" s="131"/>
      <c r="SHA23" s="131"/>
      <c r="SHC23" s="131"/>
      <c r="SHE23" s="131"/>
      <c r="SHG23" s="131"/>
      <c r="SHI23" s="131"/>
      <c r="SHK23" s="131"/>
      <c r="SHM23" s="131"/>
      <c r="SHO23" s="131"/>
      <c r="SHQ23" s="131"/>
      <c r="SHS23" s="131"/>
      <c r="SHU23" s="131"/>
      <c r="SHW23" s="131"/>
      <c r="SHY23" s="131"/>
      <c r="SIA23" s="131"/>
      <c r="SIC23" s="131"/>
      <c r="SIE23" s="131"/>
      <c r="SIG23" s="131"/>
      <c r="SII23" s="131"/>
      <c r="SIK23" s="131"/>
      <c r="SIM23" s="131"/>
      <c r="SIO23" s="131"/>
      <c r="SIQ23" s="131"/>
      <c r="SIS23" s="131"/>
      <c r="SIU23" s="131"/>
      <c r="SIW23" s="131"/>
      <c r="SIY23" s="131"/>
      <c r="SJA23" s="131"/>
      <c r="SJC23" s="131"/>
      <c r="SJE23" s="131"/>
      <c r="SJG23" s="131"/>
      <c r="SJI23" s="131"/>
      <c r="SJK23" s="131"/>
      <c r="SJM23" s="131"/>
      <c r="SJO23" s="131"/>
      <c r="SJQ23" s="131"/>
      <c r="SJS23" s="131"/>
      <c r="SJU23" s="131"/>
      <c r="SJW23" s="131"/>
      <c r="SJY23" s="131"/>
      <c r="SKA23" s="131"/>
      <c r="SKC23" s="131"/>
      <c r="SKE23" s="131"/>
      <c r="SKG23" s="131"/>
      <c r="SKI23" s="131"/>
      <c r="SKK23" s="131"/>
      <c r="SKM23" s="131"/>
      <c r="SKO23" s="131"/>
      <c r="SKQ23" s="131"/>
      <c r="SKS23" s="131"/>
      <c r="SKU23" s="131"/>
      <c r="SKW23" s="131"/>
      <c r="SKY23" s="131"/>
      <c r="SLA23" s="131"/>
      <c r="SLC23" s="131"/>
      <c r="SLE23" s="131"/>
      <c r="SLG23" s="131"/>
      <c r="SLI23" s="131"/>
      <c r="SLK23" s="131"/>
      <c r="SLM23" s="131"/>
      <c r="SLO23" s="131"/>
      <c r="SLQ23" s="131"/>
      <c r="SLS23" s="131"/>
      <c r="SLU23" s="131"/>
      <c r="SLW23" s="131"/>
      <c r="SLY23" s="131"/>
      <c r="SMA23" s="131"/>
      <c r="SMC23" s="131"/>
      <c r="SME23" s="131"/>
      <c r="SMG23" s="131"/>
      <c r="SMI23" s="131"/>
      <c r="SMK23" s="131"/>
      <c r="SMM23" s="131"/>
      <c r="SMO23" s="131"/>
      <c r="SMQ23" s="131"/>
      <c r="SMS23" s="131"/>
      <c r="SMU23" s="131"/>
      <c r="SMW23" s="131"/>
      <c r="SMY23" s="131"/>
      <c r="SNA23" s="131"/>
      <c r="SNC23" s="131"/>
      <c r="SNE23" s="131"/>
      <c r="SNG23" s="131"/>
      <c r="SNI23" s="131"/>
      <c r="SNK23" s="131"/>
      <c r="SNM23" s="131"/>
      <c r="SNO23" s="131"/>
      <c r="SNQ23" s="131"/>
      <c r="SNS23" s="131"/>
      <c r="SNU23" s="131"/>
      <c r="SNW23" s="131"/>
      <c r="SNY23" s="131"/>
      <c r="SOA23" s="131"/>
      <c r="SOC23" s="131"/>
      <c r="SOE23" s="131"/>
      <c r="SOG23" s="131"/>
      <c r="SOI23" s="131"/>
      <c r="SOK23" s="131"/>
      <c r="SOM23" s="131"/>
      <c r="SOO23" s="131"/>
      <c r="SOQ23" s="131"/>
      <c r="SOS23" s="131"/>
      <c r="SOU23" s="131"/>
      <c r="SOW23" s="131"/>
      <c r="SOY23" s="131"/>
      <c r="SPA23" s="131"/>
      <c r="SPC23" s="131"/>
      <c r="SPE23" s="131"/>
      <c r="SPG23" s="131"/>
      <c r="SPI23" s="131"/>
      <c r="SPK23" s="131"/>
      <c r="SPM23" s="131"/>
      <c r="SPO23" s="131"/>
      <c r="SPQ23" s="131"/>
      <c r="SPS23" s="131"/>
      <c r="SPU23" s="131"/>
      <c r="SPW23" s="131"/>
      <c r="SPY23" s="131"/>
      <c r="SQA23" s="131"/>
      <c r="SQC23" s="131"/>
      <c r="SQE23" s="131"/>
      <c r="SQG23" s="131"/>
      <c r="SQI23" s="131"/>
      <c r="SQK23" s="131"/>
      <c r="SQM23" s="131"/>
      <c r="SQO23" s="131"/>
      <c r="SQQ23" s="131"/>
      <c r="SQS23" s="131"/>
      <c r="SQU23" s="131"/>
      <c r="SQW23" s="131"/>
      <c r="SQY23" s="131"/>
      <c r="SRA23" s="131"/>
      <c r="SRC23" s="131"/>
      <c r="SRE23" s="131"/>
      <c r="SRG23" s="131"/>
      <c r="SRI23" s="131"/>
      <c r="SRK23" s="131"/>
      <c r="SRM23" s="131"/>
      <c r="SRO23" s="131"/>
      <c r="SRQ23" s="131"/>
      <c r="SRS23" s="131"/>
      <c r="SRU23" s="131"/>
      <c r="SRW23" s="131"/>
      <c r="SRY23" s="131"/>
      <c r="SSA23" s="131"/>
      <c r="SSC23" s="131"/>
      <c r="SSE23" s="131"/>
      <c r="SSG23" s="131"/>
      <c r="SSI23" s="131"/>
      <c r="SSK23" s="131"/>
      <c r="SSM23" s="131"/>
      <c r="SSO23" s="131"/>
      <c r="SSQ23" s="131"/>
      <c r="SSS23" s="131"/>
      <c r="SSU23" s="131"/>
      <c r="SSW23" s="131"/>
      <c r="SSY23" s="131"/>
      <c r="STA23" s="131"/>
      <c r="STC23" s="131"/>
      <c r="STE23" s="131"/>
      <c r="STG23" s="131"/>
      <c r="STI23" s="131"/>
      <c r="STK23" s="131"/>
      <c r="STM23" s="131"/>
      <c r="STO23" s="131"/>
      <c r="STQ23" s="131"/>
      <c r="STS23" s="131"/>
      <c r="STU23" s="131"/>
      <c r="STW23" s="131"/>
      <c r="STY23" s="131"/>
      <c r="SUA23" s="131"/>
      <c r="SUC23" s="131"/>
      <c r="SUE23" s="131"/>
      <c r="SUG23" s="131"/>
      <c r="SUI23" s="131"/>
      <c r="SUK23" s="131"/>
      <c r="SUM23" s="131"/>
      <c r="SUO23" s="131"/>
      <c r="SUQ23" s="131"/>
      <c r="SUS23" s="131"/>
      <c r="SUU23" s="131"/>
      <c r="SUW23" s="131"/>
      <c r="SUY23" s="131"/>
      <c r="SVA23" s="131"/>
      <c r="SVC23" s="131"/>
      <c r="SVE23" s="131"/>
      <c r="SVG23" s="131"/>
      <c r="SVI23" s="131"/>
      <c r="SVK23" s="131"/>
      <c r="SVM23" s="131"/>
      <c r="SVO23" s="131"/>
      <c r="SVQ23" s="131"/>
      <c r="SVS23" s="131"/>
      <c r="SVU23" s="131"/>
      <c r="SVW23" s="131"/>
      <c r="SVY23" s="131"/>
      <c r="SWA23" s="131"/>
      <c r="SWC23" s="131"/>
      <c r="SWE23" s="131"/>
      <c r="SWG23" s="131"/>
      <c r="SWI23" s="131"/>
      <c r="SWK23" s="131"/>
      <c r="SWM23" s="131"/>
      <c r="SWO23" s="131"/>
      <c r="SWQ23" s="131"/>
      <c r="SWS23" s="131"/>
      <c r="SWU23" s="131"/>
      <c r="SWW23" s="131"/>
      <c r="SWY23" s="131"/>
      <c r="SXA23" s="131"/>
      <c r="SXC23" s="131"/>
      <c r="SXE23" s="131"/>
      <c r="SXG23" s="131"/>
      <c r="SXI23" s="131"/>
      <c r="SXK23" s="131"/>
      <c r="SXM23" s="131"/>
      <c r="SXO23" s="131"/>
      <c r="SXQ23" s="131"/>
      <c r="SXS23" s="131"/>
      <c r="SXU23" s="131"/>
      <c r="SXW23" s="131"/>
      <c r="SXY23" s="131"/>
      <c r="SYA23" s="131"/>
      <c r="SYC23" s="131"/>
      <c r="SYE23" s="131"/>
      <c r="SYG23" s="131"/>
      <c r="SYI23" s="131"/>
      <c r="SYK23" s="131"/>
      <c r="SYM23" s="131"/>
      <c r="SYO23" s="131"/>
      <c r="SYQ23" s="131"/>
      <c r="SYS23" s="131"/>
      <c r="SYU23" s="131"/>
      <c r="SYW23" s="131"/>
      <c r="SYY23" s="131"/>
      <c r="SZA23" s="131"/>
      <c r="SZC23" s="131"/>
      <c r="SZE23" s="131"/>
      <c r="SZG23" s="131"/>
      <c r="SZI23" s="131"/>
      <c r="SZK23" s="131"/>
      <c r="SZM23" s="131"/>
      <c r="SZO23" s="131"/>
      <c r="SZQ23" s="131"/>
      <c r="SZS23" s="131"/>
      <c r="SZU23" s="131"/>
      <c r="SZW23" s="131"/>
      <c r="SZY23" s="131"/>
      <c r="TAA23" s="131"/>
      <c r="TAC23" s="131"/>
      <c r="TAE23" s="131"/>
      <c r="TAG23" s="131"/>
      <c r="TAI23" s="131"/>
      <c r="TAK23" s="131"/>
      <c r="TAM23" s="131"/>
      <c r="TAO23" s="131"/>
      <c r="TAQ23" s="131"/>
      <c r="TAS23" s="131"/>
      <c r="TAU23" s="131"/>
      <c r="TAW23" s="131"/>
      <c r="TAY23" s="131"/>
      <c r="TBA23" s="131"/>
      <c r="TBC23" s="131"/>
      <c r="TBE23" s="131"/>
      <c r="TBG23" s="131"/>
      <c r="TBI23" s="131"/>
      <c r="TBK23" s="131"/>
      <c r="TBM23" s="131"/>
      <c r="TBO23" s="131"/>
      <c r="TBQ23" s="131"/>
      <c r="TBS23" s="131"/>
      <c r="TBU23" s="131"/>
      <c r="TBW23" s="131"/>
      <c r="TBY23" s="131"/>
      <c r="TCA23" s="131"/>
      <c r="TCC23" s="131"/>
      <c r="TCE23" s="131"/>
      <c r="TCG23" s="131"/>
      <c r="TCI23" s="131"/>
      <c r="TCK23" s="131"/>
      <c r="TCM23" s="131"/>
      <c r="TCO23" s="131"/>
      <c r="TCQ23" s="131"/>
      <c r="TCS23" s="131"/>
      <c r="TCU23" s="131"/>
      <c r="TCW23" s="131"/>
      <c r="TCY23" s="131"/>
      <c r="TDA23" s="131"/>
      <c r="TDC23" s="131"/>
      <c r="TDE23" s="131"/>
      <c r="TDG23" s="131"/>
      <c r="TDI23" s="131"/>
      <c r="TDK23" s="131"/>
      <c r="TDM23" s="131"/>
      <c r="TDO23" s="131"/>
      <c r="TDQ23" s="131"/>
      <c r="TDS23" s="131"/>
      <c r="TDU23" s="131"/>
      <c r="TDW23" s="131"/>
      <c r="TDY23" s="131"/>
      <c r="TEA23" s="131"/>
      <c r="TEC23" s="131"/>
      <c r="TEE23" s="131"/>
      <c r="TEG23" s="131"/>
      <c r="TEI23" s="131"/>
      <c r="TEK23" s="131"/>
      <c r="TEM23" s="131"/>
      <c r="TEO23" s="131"/>
      <c r="TEQ23" s="131"/>
      <c r="TES23" s="131"/>
      <c r="TEU23" s="131"/>
      <c r="TEW23" s="131"/>
      <c r="TEY23" s="131"/>
      <c r="TFA23" s="131"/>
      <c r="TFC23" s="131"/>
      <c r="TFE23" s="131"/>
      <c r="TFG23" s="131"/>
      <c r="TFI23" s="131"/>
      <c r="TFK23" s="131"/>
      <c r="TFM23" s="131"/>
      <c r="TFO23" s="131"/>
      <c r="TFQ23" s="131"/>
      <c r="TFS23" s="131"/>
      <c r="TFU23" s="131"/>
      <c r="TFW23" s="131"/>
      <c r="TFY23" s="131"/>
      <c r="TGA23" s="131"/>
      <c r="TGC23" s="131"/>
      <c r="TGE23" s="131"/>
      <c r="TGG23" s="131"/>
      <c r="TGI23" s="131"/>
      <c r="TGK23" s="131"/>
      <c r="TGM23" s="131"/>
      <c r="TGO23" s="131"/>
      <c r="TGQ23" s="131"/>
      <c r="TGS23" s="131"/>
      <c r="TGU23" s="131"/>
      <c r="TGW23" s="131"/>
      <c r="TGY23" s="131"/>
      <c r="THA23" s="131"/>
      <c r="THC23" s="131"/>
      <c r="THE23" s="131"/>
      <c r="THG23" s="131"/>
      <c r="THI23" s="131"/>
      <c r="THK23" s="131"/>
      <c r="THM23" s="131"/>
      <c r="THO23" s="131"/>
      <c r="THQ23" s="131"/>
      <c r="THS23" s="131"/>
      <c r="THU23" s="131"/>
      <c r="THW23" s="131"/>
      <c r="THY23" s="131"/>
      <c r="TIA23" s="131"/>
      <c r="TIC23" s="131"/>
      <c r="TIE23" s="131"/>
      <c r="TIG23" s="131"/>
      <c r="TII23" s="131"/>
      <c r="TIK23" s="131"/>
      <c r="TIM23" s="131"/>
      <c r="TIO23" s="131"/>
      <c r="TIQ23" s="131"/>
      <c r="TIS23" s="131"/>
      <c r="TIU23" s="131"/>
      <c r="TIW23" s="131"/>
      <c r="TIY23" s="131"/>
      <c r="TJA23" s="131"/>
      <c r="TJC23" s="131"/>
      <c r="TJE23" s="131"/>
      <c r="TJG23" s="131"/>
      <c r="TJI23" s="131"/>
      <c r="TJK23" s="131"/>
      <c r="TJM23" s="131"/>
      <c r="TJO23" s="131"/>
      <c r="TJQ23" s="131"/>
      <c r="TJS23" s="131"/>
      <c r="TJU23" s="131"/>
      <c r="TJW23" s="131"/>
      <c r="TJY23" s="131"/>
      <c r="TKA23" s="131"/>
      <c r="TKC23" s="131"/>
      <c r="TKE23" s="131"/>
      <c r="TKG23" s="131"/>
      <c r="TKI23" s="131"/>
      <c r="TKK23" s="131"/>
      <c r="TKM23" s="131"/>
      <c r="TKO23" s="131"/>
      <c r="TKQ23" s="131"/>
      <c r="TKS23" s="131"/>
      <c r="TKU23" s="131"/>
      <c r="TKW23" s="131"/>
      <c r="TKY23" s="131"/>
      <c r="TLA23" s="131"/>
      <c r="TLC23" s="131"/>
      <c r="TLE23" s="131"/>
      <c r="TLG23" s="131"/>
      <c r="TLI23" s="131"/>
      <c r="TLK23" s="131"/>
      <c r="TLM23" s="131"/>
      <c r="TLO23" s="131"/>
      <c r="TLQ23" s="131"/>
      <c r="TLS23" s="131"/>
      <c r="TLU23" s="131"/>
      <c r="TLW23" s="131"/>
      <c r="TLY23" s="131"/>
      <c r="TMA23" s="131"/>
      <c r="TMC23" s="131"/>
      <c r="TME23" s="131"/>
      <c r="TMG23" s="131"/>
      <c r="TMI23" s="131"/>
      <c r="TMK23" s="131"/>
      <c r="TMM23" s="131"/>
      <c r="TMO23" s="131"/>
      <c r="TMQ23" s="131"/>
      <c r="TMS23" s="131"/>
      <c r="TMU23" s="131"/>
      <c r="TMW23" s="131"/>
      <c r="TMY23" s="131"/>
      <c r="TNA23" s="131"/>
      <c r="TNC23" s="131"/>
      <c r="TNE23" s="131"/>
      <c r="TNG23" s="131"/>
      <c r="TNI23" s="131"/>
      <c r="TNK23" s="131"/>
      <c r="TNM23" s="131"/>
      <c r="TNO23" s="131"/>
      <c r="TNQ23" s="131"/>
      <c r="TNS23" s="131"/>
      <c r="TNU23" s="131"/>
      <c r="TNW23" s="131"/>
      <c r="TNY23" s="131"/>
      <c r="TOA23" s="131"/>
      <c r="TOC23" s="131"/>
      <c r="TOE23" s="131"/>
      <c r="TOG23" s="131"/>
      <c r="TOI23" s="131"/>
      <c r="TOK23" s="131"/>
      <c r="TOM23" s="131"/>
      <c r="TOO23" s="131"/>
      <c r="TOQ23" s="131"/>
      <c r="TOS23" s="131"/>
      <c r="TOU23" s="131"/>
      <c r="TOW23" s="131"/>
      <c r="TOY23" s="131"/>
      <c r="TPA23" s="131"/>
      <c r="TPC23" s="131"/>
      <c r="TPE23" s="131"/>
      <c r="TPG23" s="131"/>
      <c r="TPI23" s="131"/>
      <c r="TPK23" s="131"/>
      <c r="TPM23" s="131"/>
      <c r="TPO23" s="131"/>
      <c r="TPQ23" s="131"/>
      <c r="TPS23" s="131"/>
      <c r="TPU23" s="131"/>
      <c r="TPW23" s="131"/>
      <c r="TPY23" s="131"/>
      <c r="TQA23" s="131"/>
      <c r="TQC23" s="131"/>
      <c r="TQE23" s="131"/>
      <c r="TQG23" s="131"/>
      <c r="TQI23" s="131"/>
      <c r="TQK23" s="131"/>
      <c r="TQM23" s="131"/>
      <c r="TQO23" s="131"/>
      <c r="TQQ23" s="131"/>
      <c r="TQS23" s="131"/>
      <c r="TQU23" s="131"/>
      <c r="TQW23" s="131"/>
      <c r="TQY23" s="131"/>
      <c r="TRA23" s="131"/>
      <c r="TRC23" s="131"/>
      <c r="TRE23" s="131"/>
      <c r="TRG23" s="131"/>
      <c r="TRI23" s="131"/>
      <c r="TRK23" s="131"/>
      <c r="TRM23" s="131"/>
      <c r="TRO23" s="131"/>
      <c r="TRQ23" s="131"/>
      <c r="TRS23" s="131"/>
      <c r="TRU23" s="131"/>
      <c r="TRW23" s="131"/>
      <c r="TRY23" s="131"/>
      <c r="TSA23" s="131"/>
      <c r="TSC23" s="131"/>
      <c r="TSE23" s="131"/>
      <c r="TSG23" s="131"/>
      <c r="TSI23" s="131"/>
      <c r="TSK23" s="131"/>
      <c r="TSM23" s="131"/>
      <c r="TSO23" s="131"/>
      <c r="TSQ23" s="131"/>
      <c r="TSS23" s="131"/>
      <c r="TSU23" s="131"/>
      <c r="TSW23" s="131"/>
      <c r="TSY23" s="131"/>
      <c r="TTA23" s="131"/>
      <c r="TTC23" s="131"/>
      <c r="TTE23" s="131"/>
      <c r="TTG23" s="131"/>
      <c r="TTI23" s="131"/>
      <c r="TTK23" s="131"/>
      <c r="TTM23" s="131"/>
      <c r="TTO23" s="131"/>
      <c r="TTQ23" s="131"/>
      <c r="TTS23" s="131"/>
      <c r="TTU23" s="131"/>
      <c r="TTW23" s="131"/>
      <c r="TTY23" s="131"/>
      <c r="TUA23" s="131"/>
      <c r="TUC23" s="131"/>
      <c r="TUE23" s="131"/>
      <c r="TUG23" s="131"/>
      <c r="TUI23" s="131"/>
      <c r="TUK23" s="131"/>
      <c r="TUM23" s="131"/>
      <c r="TUO23" s="131"/>
      <c r="TUQ23" s="131"/>
      <c r="TUS23" s="131"/>
      <c r="TUU23" s="131"/>
      <c r="TUW23" s="131"/>
      <c r="TUY23" s="131"/>
      <c r="TVA23" s="131"/>
      <c r="TVC23" s="131"/>
      <c r="TVE23" s="131"/>
      <c r="TVG23" s="131"/>
      <c r="TVI23" s="131"/>
      <c r="TVK23" s="131"/>
      <c r="TVM23" s="131"/>
      <c r="TVO23" s="131"/>
      <c r="TVQ23" s="131"/>
      <c r="TVS23" s="131"/>
      <c r="TVU23" s="131"/>
      <c r="TVW23" s="131"/>
      <c r="TVY23" s="131"/>
      <c r="TWA23" s="131"/>
      <c r="TWC23" s="131"/>
      <c r="TWE23" s="131"/>
      <c r="TWG23" s="131"/>
      <c r="TWI23" s="131"/>
      <c r="TWK23" s="131"/>
      <c r="TWM23" s="131"/>
      <c r="TWO23" s="131"/>
      <c r="TWQ23" s="131"/>
      <c r="TWS23" s="131"/>
      <c r="TWU23" s="131"/>
      <c r="TWW23" s="131"/>
      <c r="TWY23" s="131"/>
      <c r="TXA23" s="131"/>
      <c r="TXC23" s="131"/>
      <c r="TXE23" s="131"/>
      <c r="TXG23" s="131"/>
      <c r="TXI23" s="131"/>
      <c r="TXK23" s="131"/>
      <c r="TXM23" s="131"/>
      <c r="TXO23" s="131"/>
      <c r="TXQ23" s="131"/>
      <c r="TXS23" s="131"/>
      <c r="TXU23" s="131"/>
      <c r="TXW23" s="131"/>
      <c r="TXY23" s="131"/>
      <c r="TYA23" s="131"/>
      <c r="TYC23" s="131"/>
      <c r="TYE23" s="131"/>
      <c r="TYG23" s="131"/>
      <c r="TYI23" s="131"/>
      <c r="TYK23" s="131"/>
      <c r="TYM23" s="131"/>
      <c r="TYO23" s="131"/>
      <c r="TYQ23" s="131"/>
      <c r="TYS23" s="131"/>
      <c r="TYU23" s="131"/>
      <c r="TYW23" s="131"/>
      <c r="TYY23" s="131"/>
      <c r="TZA23" s="131"/>
      <c r="TZC23" s="131"/>
      <c r="TZE23" s="131"/>
      <c r="TZG23" s="131"/>
      <c r="TZI23" s="131"/>
      <c r="TZK23" s="131"/>
      <c r="TZM23" s="131"/>
      <c r="TZO23" s="131"/>
      <c r="TZQ23" s="131"/>
      <c r="TZS23" s="131"/>
      <c r="TZU23" s="131"/>
      <c r="TZW23" s="131"/>
      <c r="TZY23" s="131"/>
      <c r="UAA23" s="131"/>
      <c r="UAC23" s="131"/>
      <c r="UAE23" s="131"/>
      <c r="UAG23" s="131"/>
      <c r="UAI23" s="131"/>
      <c r="UAK23" s="131"/>
      <c r="UAM23" s="131"/>
      <c r="UAO23" s="131"/>
      <c r="UAQ23" s="131"/>
      <c r="UAS23" s="131"/>
      <c r="UAU23" s="131"/>
      <c r="UAW23" s="131"/>
      <c r="UAY23" s="131"/>
      <c r="UBA23" s="131"/>
      <c r="UBC23" s="131"/>
      <c r="UBE23" s="131"/>
      <c r="UBG23" s="131"/>
      <c r="UBI23" s="131"/>
      <c r="UBK23" s="131"/>
      <c r="UBM23" s="131"/>
      <c r="UBO23" s="131"/>
      <c r="UBQ23" s="131"/>
      <c r="UBS23" s="131"/>
      <c r="UBU23" s="131"/>
      <c r="UBW23" s="131"/>
      <c r="UBY23" s="131"/>
      <c r="UCA23" s="131"/>
      <c r="UCC23" s="131"/>
      <c r="UCE23" s="131"/>
      <c r="UCG23" s="131"/>
      <c r="UCI23" s="131"/>
      <c r="UCK23" s="131"/>
      <c r="UCM23" s="131"/>
      <c r="UCO23" s="131"/>
      <c r="UCQ23" s="131"/>
      <c r="UCS23" s="131"/>
      <c r="UCU23" s="131"/>
      <c r="UCW23" s="131"/>
      <c r="UCY23" s="131"/>
      <c r="UDA23" s="131"/>
      <c r="UDC23" s="131"/>
      <c r="UDE23" s="131"/>
      <c r="UDG23" s="131"/>
      <c r="UDI23" s="131"/>
      <c r="UDK23" s="131"/>
      <c r="UDM23" s="131"/>
      <c r="UDO23" s="131"/>
      <c r="UDQ23" s="131"/>
      <c r="UDS23" s="131"/>
      <c r="UDU23" s="131"/>
      <c r="UDW23" s="131"/>
      <c r="UDY23" s="131"/>
      <c r="UEA23" s="131"/>
      <c r="UEC23" s="131"/>
      <c r="UEE23" s="131"/>
      <c r="UEG23" s="131"/>
      <c r="UEI23" s="131"/>
      <c r="UEK23" s="131"/>
      <c r="UEM23" s="131"/>
      <c r="UEO23" s="131"/>
      <c r="UEQ23" s="131"/>
      <c r="UES23" s="131"/>
      <c r="UEU23" s="131"/>
      <c r="UEW23" s="131"/>
      <c r="UEY23" s="131"/>
      <c r="UFA23" s="131"/>
      <c r="UFC23" s="131"/>
      <c r="UFE23" s="131"/>
      <c r="UFG23" s="131"/>
      <c r="UFI23" s="131"/>
      <c r="UFK23" s="131"/>
      <c r="UFM23" s="131"/>
      <c r="UFO23" s="131"/>
      <c r="UFQ23" s="131"/>
      <c r="UFS23" s="131"/>
      <c r="UFU23" s="131"/>
      <c r="UFW23" s="131"/>
      <c r="UFY23" s="131"/>
      <c r="UGA23" s="131"/>
      <c r="UGC23" s="131"/>
      <c r="UGE23" s="131"/>
      <c r="UGG23" s="131"/>
      <c r="UGI23" s="131"/>
      <c r="UGK23" s="131"/>
      <c r="UGM23" s="131"/>
      <c r="UGO23" s="131"/>
      <c r="UGQ23" s="131"/>
      <c r="UGS23" s="131"/>
      <c r="UGU23" s="131"/>
      <c r="UGW23" s="131"/>
      <c r="UGY23" s="131"/>
      <c r="UHA23" s="131"/>
      <c r="UHC23" s="131"/>
      <c r="UHE23" s="131"/>
      <c r="UHG23" s="131"/>
      <c r="UHI23" s="131"/>
      <c r="UHK23" s="131"/>
      <c r="UHM23" s="131"/>
      <c r="UHO23" s="131"/>
      <c r="UHQ23" s="131"/>
      <c r="UHS23" s="131"/>
      <c r="UHU23" s="131"/>
      <c r="UHW23" s="131"/>
      <c r="UHY23" s="131"/>
      <c r="UIA23" s="131"/>
      <c r="UIC23" s="131"/>
      <c r="UIE23" s="131"/>
      <c r="UIG23" s="131"/>
      <c r="UII23" s="131"/>
      <c r="UIK23" s="131"/>
      <c r="UIM23" s="131"/>
      <c r="UIO23" s="131"/>
      <c r="UIQ23" s="131"/>
      <c r="UIS23" s="131"/>
      <c r="UIU23" s="131"/>
      <c r="UIW23" s="131"/>
      <c r="UIY23" s="131"/>
      <c r="UJA23" s="131"/>
      <c r="UJC23" s="131"/>
      <c r="UJE23" s="131"/>
      <c r="UJG23" s="131"/>
      <c r="UJI23" s="131"/>
      <c r="UJK23" s="131"/>
      <c r="UJM23" s="131"/>
      <c r="UJO23" s="131"/>
      <c r="UJQ23" s="131"/>
      <c r="UJS23" s="131"/>
      <c r="UJU23" s="131"/>
      <c r="UJW23" s="131"/>
      <c r="UJY23" s="131"/>
      <c r="UKA23" s="131"/>
      <c r="UKC23" s="131"/>
      <c r="UKE23" s="131"/>
      <c r="UKG23" s="131"/>
      <c r="UKI23" s="131"/>
      <c r="UKK23" s="131"/>
      <c r="UKM23" s="131"/>
      <c r="UKO23" s="131"/>
      <c r="UKQ23" s="131"/>
      <c r="UKS23" s="131"/>
      <c r="UKU23" s="131"/>
      <c r="UKW23" s="131"/>
      <c r="UKY23" s="131"/>
      <c r="ULA23" s="131"/>
      <c r="ULC23" s="131"/>
      <c r="ULE23" s="131"/>
      <c r="ULG23" s="131"/>
      <c r="ULI23" s="131"/>
      <c r="ULK23" s="131"/>
      <c r="ULM23" s="131"/>
      <c r="ULO23" s="131"/>
      <c r="ULQ23" s="131"/>
      <c r="ULS23" s="131"/>
      <c r="ULU23" s="131"/>
      <c r="ULW23" s="131"/>
      <c r="ULY23" s="131"/>
      <c r="UMA23" s="131"/>
      <c r="UMC23" s="131"/>
      <c r="UME23" s="131"/>
      <c r="UMG23" s="131"/>
      <c r="UMI23" s="131"/>
      <c r="UMK23" s="131"/>
      <c r="UMM23" s="131"/>
      <c r="UMO23" s="131"/>
      <c r="UMQ23" s="131"/>
      <c r="UMS23" s="131"/>
      <c r="UMU23" s="131"/>
      <c r="UMW23" s="131"/>
      <c r="UMY23" s="131"/>
      <c r="UNA23" s="131"/>
      <c r="UNC23" s="131"/>
      <c r="UNE23" s="131"/>
      <c r="UNG23" s="131"/>
      <c r="UNI23" s="131"/>
      <c r="UNK23" s="131"/>
      <c r="UNM23" s="131"/>
      <c r="UNO23" s="131"/>
      <c r="UNQ23" s="131"/>
      <c r="UNS23" s="131"/>
      <c r="UNU23" s="131"/>
      <c r="UNW23" s="131"/>
      <c r="UNY23" s="131"/>
      <c r="UOA23" s="131"/>
      <c r="UOC23" s="131"/>
      <c r="UOE23" s="131"/>
      <c r="UOG23" s="131"/>
      <c r="UOI23" s="131"/>
      <c r="UOK23" s="131"/>
      <c r="UOM23" s="131"/>
      <c r="UOO23" s="131"/>
      <c r="UOQ23" s="131"/>
      <c r="UOS23" s="131"/>
      <c r="UOU23" s="131"/>
      <c r="UOW23" s="131"/>
      <c r="UOY23" s="131"/>
      <c r="UPA23" s="131"/>
      <c r="UPC23" s="131"/>
      <c r="UPE23" s="131"/>
      <c r="UPG23" s="131"/>
      <c r="UPI23" s="131"/>
      <c r="UPK23" s="131"/>
      <c r="UPM23" s="131"/>
      <c r="UPO23" s="131"/>
      <c r="UPQ23" s="131"/>
      <c r="UPS23" s="131"/>
      <c r="UPU23" s="131"/>
      <c r="UPW23" s="131"/>
      <c r="UPY23" s="131"/>
      <c r="UQA23" s="131"/>
      <c r="UQC23" s="131"/>
      <c r="UQE23" s="131"/>
      <c r="UQG23" s="131"/>
      <c r="UQI23" s="131"/>
      <c r="UQK23" s="131"/>
      <c r="UQM23" s="131"/>
      <c r="UQO23" s="131"/>
      <c r="UQQ23" s="131"/>
      <c r="UQS23" s="131"/>
      <c r="UQU23" s="131"/>
      <c r="UQW23" s="131"/>
      <c r="UQY23" s="131"/>
      <c r="URA23" s="131"/>
      <c r="URC23" s="131"/>
      <c r="URE23" s="131"/>
      <c r="URG23" s="131"/>
      <c r="URI23" s="131"/>
      <c r="URK23" s="131"/>
      <c r="URM23" s="131"/>
      <c r="URO23" s="131"/>
      <c r="URQ23" s="131"/>
      <c r="URS23" s="131"/>
      <c r="URU23" s="131"/>
      <c r="URW23" s="131"/>
      <c r="URY23" s="131"/>
      <c r="USA23" s="131"/>
      <c r="USC23" s="131"/>
      <c r="USE23" s="131"/>
      <c r="USG23" s="131"/>
      <c r="USI23" s="131"/>
      <c r="USK23" s="131"/>
      <c r="USM23" s="131"/>
      <c r="USO23" s="131"/>
      <c r="USQ23" s="131"/>
      <c r="USS23" s="131"/>
      <c r="USU23" s="131"/>
      <c r="USW23" s="131"/>
      <c r="USY23" s="131"/>
      <c r="UTA23" s="131"/>
      <c r="UTC23" s="131"/>
      <c r="UTE23" s="131"/>
      <c r="UTG23" s="131"/>
      <c r="UTI23" s="131"/>
      <c r="UTK23" s="131"/>
      <c r="UTM23" s="131"/>
      <c r="UTO23" s="131"/>
      <c r="UTQ23" s="131"/>
      <c r="UTS23" s="131"/>
      <c r="UTU23" s="131"/>
      <c r="UTW23" s="131"/>
      <c r="UTY23" s="131"/>
      <c r="UUA23" s="131"/>
      <c r="UUC23" s="131"/>
      <c r="UUE23" s="131"/>
      <c r="UUG23" s="131"/>
      <c r="UUI23" s="131"/>
      <c r="UUK23" s="131"/>
      <c r="UUM23" s="131"/>
      <c r="UUO23" s="131"/>
      <c r="UUQ23" s="131"/>
      <c r="UUS23" s="131"/>
      <c r="UUU23" s="131"/>
      <c r="UUW23" s="131"/>
      <c r="UUY23" s="131"/>
      <c r="UVA23" s="131"/>
      <c r="UVC23" s="131"/>
      <c r="UVE23" s="131"/>
      <c r="UVG23" s="131"/>
      <c r="UVI23" s="131"/>
      <c r="UVK23" s="131"/>
      <c r="UVM23" s="131"/>
      <c r="UVO23" s="131"/>
      <c r="UVQ23" s="131"/>
      <c r="UVS23" s="131"/>
      <c r="UVU23" s="131"/>
      <c r="UVW23" s="131"/>
      <c r="UVY23" s="131"/>
      <c r="UWA23" s="131"/>
      <c r="UWC23" s="131"/>
      <c r="UWE23" s="131"/>
      <c r="UWG23" s="131"/>
      <c r="UWI23" s="131"/>
      <c r="UWK23" s="131"/>
      <c r="UWM23" s="131"/>
      <c r="UWO23" s="131"/>
      <c r="UWQ23" s="131"/>
      <c r="UWS23" s="131"/>
      <c r="UWU23" s="131"/>
      <c r="UWW23" s="131"/>
      <c r="UWY23" s="131"/>
      <c r="UXA23" s="131"/>
      <c r="UXC23" s="131"/>
      <c r="UXE23" s="131"/>
      <c r="UXG23" s="131"/>
      <c r="UXI23" s="131"/>
      <c r="UXK23" s="131"/>
      <c r="UXM23" s="131"/>
      <c r="UXO23" s="131"/>
      <c r="UXQ23" s="131"/>
      <c r="UXS23" s="131"/>
      <c r="UXU23" s="131"/>
      <c r="UXW23" s="131"/>
      <c r="UXY23" s="131"/>
      <c r="UYA23" s="131"/>
      <c r="UYC23" s="131"/>
      <c r="UYE23" s="131"/>
      <c r="UYG23" s="131"/>
      <c r="UYI23" s="131"/>
      <c r="UYK23" s="131"/>
      <c r="UYM23" s="131"/>
      <c r="UYO23" s="131"/>
      <c r="UYQ23" s="131"/>
      <c r="UYS23" s="131"/>
      <c r="UYU23" s="131"/>
      <c r="UYW23" s="131"/>
      <c r="UYY23" s="131"/>
      <c r="UZA23" s="131"/>
      <c r="UZC23" s="131"/>
      <c r="UZE23" s="131"/>
      <c r="UZG23" s="131"/>
      <c r="UZI23" s="131"/>
      <c r="UZK23" s="131"/>
      <c r="UZM23" s="131"/>
      <c r="UZO23" s="131"/>
      <c r="UZQ23" s="131"/>
      <c r="UZS23" s="131"/>
      <c r="UZU23" s="131"/>
      <c r="UZW23" s="131"/>
      <c r="UZY23" s="131"/>
      <c r="VAA23" s="131"/>
      <c r="VAC23" s="131"/>
      <c r="VAE23" s="131"/>
      <c r="VAG23" s="131"/>
      <c r="VAI23" s="131"/>
      <c r="VAK23" s="131"/>
      <c r="VAM23" s="131"/>
      <c r="VAO23" s="131"/>
      <c r="VAQ23" s="131"/>
      <c r="VAS23" s="131"/>
      <c r="VAU23" s="131"/>
      <c r="VAW23" s="131"/>
      <c r="VAY23" s="131"/>
      <c r="VBA23" s="131"/>
      <c r="VBC23" s="131"/>
      <c r="VBE23" s="131"/>
      <c r="VBG23" s="131"/>
      <c r="VBI23" s="131"/>
      <c r="VBK23" s="131"/>
      <c r="VBM23" s="131"/>
      <c r="VBO23" s="131"/>
      <c r="VBQ23" s="131"/>
      <c r="VBS23" s="131"/>
      <c r="VBU23" s="131"/>
      <c r="VBW23" s="131"/>
      <c r="VBY23" s="131"/>
      <c r="VCA23" s="131"/>
      <c r="VCC23" s="131"/>
      <c r="VCE23" s="131"/>
      <c r="VCG23" s="131"/>
      <c r="VCI23" s="131"/>
      <c r="VCK23" s="131"/>
      <c r="VCM23" s="131"/>
      <c r="VCO23" s="131"/>
      <c r="VCQ23" s="131"/>
      <c r="VCS23" s="131"/>
      <c r="VCU23" s="131"/>
      <c r="VCW23" s="131"/>
      <c r="VCY23" s="131"/>
      <c r="VDA23" s="131"/>
      <c r="VDC23" s="131"/>
      <c r="VDE23" s="131"/>
      <c r="VDG23" s="131"/>
      <c r="VDI23" s="131"/>
      <c r="VDK23" s="131"/>
      <c r="VDM23" s="131"/>
      <c r="VDO23" s="131"/>
      <c r="VDQ23" s="131"/>
      <c r="VDS23" s="131"/>
      <c r="VDU23" s="131"/>
      <c r="VDW23" s="131"/>
      <c r="VDY23" s="131"/>
      <c r="VEA23" s="131"/>
      <c r="VEC23" s="131"/>
      <c r="VEE23" s="131"/>
      <c r="VEG23" s="131"/>
      <c r="VEI23" s="131"/>
      <c r="VEK23" s="131"/>
      <c r="VEM23" s="131"/>
      <c r="VEO23" s="131"/>
      <c r="VEQ23" s="131"/>
      <c r="VES23" s="131"/>
      <c r="VEU23" s="131"/>
      <c r="VEW23" s="131"/>
      <c r="VEY23" s="131"/>
      <c r="VFA23" s="131"/>
      <c r="VFC23" s="131"/>
      <c r="VFE23" s="131"/>
      <c r="VFG23" s="131"/>
      <c r="VFI23" s="131"/>
      <c r="VFK23" s="131"/>
      <c r="VFM23" s="131"/>
      <c r="VFO23" s="131"/>
      <c r="VFQ23" s="131"/>
      <c r="VFS23" s="131"/>
      <c r="VFU23" s="131"/>
      <c r="VFW23" s="131"/>
      <c r="VFY23" s="131"/>
      <c r="VGA23" s="131"/>
      <c r="VGC23" s="131"/>
      <c r="VGE23" s="131"/>
      <c r="VGG23" s="131"/>
      <c r="VGI23" s="131"/>
      <c r="VGK23" s="131"/>
      <c r="VGM23" s="131"/>
      <c r="VGO23" s="131"/>
      <c r="VGQ23" s="131"/>
      <c r="VGS23" s="131"/>
      <c r="VGU23" s="131"/>
      <c r="VGW23" s="131"/>
      <c r="VGY23" s="131"/>
      <c r="VHA23" s="131"/>
      <c r="VHC23" s="131"/>
      <c r="VHE23" s="131"/>
      <c r="VHG23" s="131"/>
      <c r="VHI23" s="131"/>
      <c r="VHK23" s="131"/>
      <c r="VHM23" s="131"/>
      <c r="VHO23" s="131"/>
      <c r="VHQ23" s="131"/>
      <c r="VHS23" s="131"/>
      <c r="VHU23" s="131"/>
      <c r="VHW23" s="131"/>
      <c r="VHY23" s="131"/>
      <c r="VIA23" s="131"/>
      <c r="VIC23" s="131"/>
      <c r="VIE23" s="131"/>
      <c r="VIG23" s="131"/>
      <c r="VII23" s="131"/>
      <c r="VIK23" s="131"/>
      <c r="VIM23" s="131"/>
      <c r="VIO23" s="131"/>
      <c r="VIQ23" s="131"/>
      <c r="VIS23" s="131"/>
      <c r="VIU23" s="131"/>
      <c r="VIW23" s="131"/>
      <c r="VIY23" s="131"/>
      <c r="VJA23" s="131"/>
      <c r="VJC23" s="131"/>
      <c r="VJE23" s="131"/>
      <c r="VJG23" s="131"/>
      <c r="VJI23" s="131"/>
      <c r="VJK23" s="131"/>
      <c r="VJM23" s="131"/>
      <c r="VJO23" s="131"/>
      <c r="VJQ23" s="131"/>
      <c r="VJS23" s="131"/>
      <c r="VJU23" s="131"/>
      <c r="VJW23" s="131"/>
      <c r="VJY23" s="131"/>
      <c r="VKA23" s="131"/>
      <c r="VKC23" s="131"/>
      <c r="VKE23" s="131"/>
      <c r="VKG23" s="131"/>
      <c r="VKI23" s="131"/>
      <c r="VKK23" s="131"/>
      <c r="VKM23" s="131"/>
      <c r="VKO23" s="131"/>
      <c r="VKQ23" s="131"/>
      <c r="VKS23" s="131"/>
      <c r="VKU23" s="131"/>
      <c r="VKW23" s="131"/>
      <c r="VKY23" s="131"/>
      <c r="VLA23" s="131"/>
      <c r="VLC23" s="131"/>
      <c r="VLE23" s="131"/>
      <c r="VLG23" s="131"/>
      <c r="VLI23" s="131"/>
      <c r="VLK23" s="131"/>
      <c r="VLM23" s="131"/>
      <c r="VLO23" s="131"/>
      <c r="VLQ23" s="131"/>
      <c r="VLS23" s="131"/>
      <c r="VLU23" s="131"/>
      <c r="VLW23" s="131"/>
      <c r="VLY23" s="131"/>
      <c r="VMA23" s="131"/>
      <c r="VMC23" s="131"/>
      <c r="VME23" s="131"/>
      <c r="VMG23" s="131"/>
      <c r="VMI23" s="131"/>
      <c r="VMK23" s="131"/>
      <c r="VMM23" s="131"/>
      <c r="VMO23" s="131"/>
      <c r="VMQ23" s="131"/>
      <c r="VMS23" s="131"/>
      <c r="VMU23" s="131"/>
      <c r="VMW23" s="131"/>
      <c r="VMY23" s="131"/>
      <c r="VNA23" s="131"/>
      <c r="VNC23" s="131"/>
      <c r="VNE23" s="131"/>
      <c r="VNG23" s="131"/>
      <c r="VNI23" s="131"/>
      <c r="VNK23" s="131"/>
      <c r="VNM23" s="131"/>
      <c r="VNO23" s="131"/>
      <c r="VNQ23" s="131"/>
      <c r="VNS23" s="131"/>
      <c r="VNU23" s="131"/>
      <c r="VNW23" s="131"/>
      <c r="VNY23" s="131"/>
      <c r="VOA23" s="131"/>
      <c r="VOC23" s="131"/>
      <c r="VOE23" s="131"/>
      <c r="VOG23" s="131"/>
      <c r="VOI23" s="131"/>
      <c r="VOK23" s="131"/>
      <c r="VOM23" s="131"/>
      <c r="VOO23" s="131"/>
      <c r="VOQ23" s="131"/>
      <c r="VOS23" s="131"/>
      <c r="VOU23" s="131"/>
      <c r="VOW23" s="131"/>
      <c r="VOY23" s="131"/>
      <c r="VPA23" s="131"/>
      <c r="VPC23" s="131"/>
      <c r="VPE23" s="131"/>
      <c r="VPG23" s="131"/>
      <c r="VPI23" s="131"/>
      <c r="VPK23" s="131"/>
      <c r="VPM23" s="131"/>
      <c r="VPO23" s="131"/>
      <c r="VPQ23" s="131"/>
      <c r="VPS23" s="131"/>
      <c r="VPU23" s="131"/>
      <c r="VPW23" s="131"/>
      <c r="VPY23" s="131"/>
      <c r="VQA23" s="131"/>
      <c r="VQC23" s="131"/>
      <c r="VQE23" s="131"/>
      <c r="VQG23" s="131"/>
      <c r="VQI23" s="131"/>
      <c r="VQK23" s="131"/>
      <c r="VQM23" s="131"/>
      <c r="VQO23" s="131"/>
      <c r="VQQ23" s="131"/>
      <c r="VQS23" s="131"/>
      <c r="VQU23" s="131"/>
      <c r="VQW23" s="131"/>
      <c r="VQY23" s="131"/>
      <c r="VRA23" s="131"/>
      <c r="VRC23" s="131"/>
      <c r="VRE23" s="131"/>
      <c r="VRG23" s="131"/>
      <c r="VRI23" s="131"/>
      <c r="VRK23" s="131"/>
      <c r="VRM23" s="131"/>
      <c r="VRO23" s="131"/>
      <c r="VRQ23" s="131"/>
      <c r="VRS23" s="131"/>
      <c r="VRU23" s="131"/>
      <c r="VRW23" s="131"/>
      <c r="VRY23" s="131"/>
      <c r="VSA23" s="131"/>
      <c r="VSC23" s="131"/>
      <c r="VSE23" s="131"/>
      <c r="VSG23" s="131"/>
      <c r="VSI23" s="131"/>
      <c r="VSK23" s="131"/>
      <c r="VSM23" s="131"/>
      <c r="VSO23" s="131"/>
      <c r="VSQ23" s="131"/>
      <c r="VSS23" s="131"/>
      <c r="VSU23" s="131"/>
      <c r="VSW23" s="131"/>
      <c r="VSY23" s="131"/>
      <c r="VTA23" s="131"/>
      <c r="VTC23" s="131"/>
      <c r="VTE23" s="131"/>
      <c r="VTG23" s="131"/>
      <c r="VTI23" s="131"/>
      <c r="VTK23" s="131"/>
      <c r="VTM23" s="131"/>
      <c r="VTO23" s="131"/>
      <c r="VTQ23" s="131"/>
      <c r="VTS23" s="131"/>
      <c r="VTU23" s="131"/>
      <c r="VTW23" s="131"/>
      <c r="VTY23" s="131"/>
      <c r="VUA23" s="131"/>
      <c r="VUC23" s="131"/>
      <c r="VUE23" s="131"/>
      <c r="VUG23" s="131"/>
      <c r="VUI23" s="131"/>
      <c r="VUK23" s="131"/>
      <c r="VUM23" s="131"/>
      <c r="VUO23" s="131"/>
      <c r="VUQ23" s="131"/>
      <c r="VUS23" s="131"/>
      <c r="VUU23" s="131"/>
      <c r="VUW23" s="131"/>
      <c r="VUY23" s="131"/>
      <c r="VVA23" s="131"/>
      <c r="VVC23" s="131"/>
      <c r="VVE23" s="131"/>
      <c r="VVG23" s="131"/>
      <c r="VVI23" s="131"/>
      <c r="VVK23" s="131"/>
      <c r="VVM23" s="131"/>
      <c r="VVO23" s="131"/>
      <c r="VVQ23" s="131"/>
      <c r="VVS23" s="131"/>
      <c r="VVU23" s="131"/>
      <c r="VVW23" s="131"/>
      <c r="VVY23" s="131"/>
      <c r="VWA23" s="131"/>
      <c r="VWC23" s="131"/>
      <c r="VWE23" s="131"/>
      <c r="VWG23" s="131"/>
      <c r="VWI23" s="131"/>
      <c r="VWK23" s="131"/>
      <c r="VWM23" s="131"/>
      <c r="VWO23" s="131"/>
      <c r="VWQ23" s="131"/>
      <c r="VWS23" s="131"/>
      <c r="VWU23" s="131"/>
      <c r="VWW23" s="131"/>
      <c r="VWY23" s="131"/>
      <c r="VXA23" s="131"/>
      <c r="VXC23" s="131"/>
      <c r="VXE23" s="131"/>
      <c r="VXG23" s="131"/>
      <c r="VXI23" s="131"/>
      <c r="VXK23" s="131"/>
      <c r="VXM23" s="131"/>
      <c r="VXO23" s="131"/>
      <c r="VXQ23" s="131"/>
      <c r="VXS23" s="131"/>
      <c r="VXU23" s="131"/>
      <c r="VXW23" s="131"/>
      <c r="VXY23" s="131"/>
      <c r="VYA23" s="131"/>
      <c r="VYC23" s="131"/>
      <c r="VYE23" s="131"/>
      <c r="VYG23" s="131"/>
      <c r="VYI23" s="131"/>
      <c r="VYK23" s="131"/>
      <c r="VYM23" s="131"/>
      <c r="VYO23" s="131"/>
      <c r="VYQ23" s="131"/>
      <c r="VYS23" s="131"/>
      <c r="VYU23" s="131"/>
      <c r="VYW23" s="131"/>
      <c r="VYY23" s="131"/>
      <c r="VZA23" s="131"/>
      <c r="VZC23" s="131"/>
      <c r="VZE23" s="131"/>
      <c r="VZG23" s="131"/>
      <c r="VZI23" s="131"/>
      <c r="VZK23" s="131"/>
      <c r="VZM23" s="131"/>
      <c r="VZO23" s="131"/>
      <c r="VZQ23" s="131"/>
      <c r="VZS23" s="131"/>
      <c r="VZU23" s="131"/>
      <c r="VZW23" s="131"/>
      <c r="VZY23" s="131"/>
      <c r="WAA23" s="131"/>
      <c r="WAC23" s="131"/>
      <c r="WAE23" s="131"/>
      <c r="WAG23" s="131"/>
      <c r="WAI23" s="131"/>
      <c r="WAK23" s="131"/>
      <c r="WAM23" s="131"/>
      <c r="WAO23" s="131"/>
      <c r="WAQ23" s="131"/>
      <c r="WAS23" s="131"/>
      <c r="WAU23" s="131"/>
      <c r="WAW23" s="131"/>
      <c r="WAY23" s="131"/>
      <c r="WBA23" s="131"/>
      <c r="WBC23" s="131"/>
      <c r="WBE23" s="131"/>
      <c r="WBG23" s="131"/>
      <c r="WBI23" s="131"/>
      <c r="WBK23" s="131"/>
      <c r="WBM23" s="131"/>
      <c r="WBO23" s="131"/>
      <c r="WBQ23" s="131"/>
      <c r="WBS23" s="131"/>
      <c r="WBU23" s="131"/>
      <c r="WBW23" s="131"/>
      <c r="WBY23" s="131"/>
      <c r="WCA23" s="131"/>
      <c r="WCC23" s="131"/>
      <c r="WCE23" s="131"/>
      <c r="WCG23" s="131"/>
      <c r="WCI23" s="131"/>
      <c r="WCK23" s="131"/>
      <c r="WCM23" s="131"/>
      <c r="WCO23" s="131"/>
      <c r="WCQ23" s="131"/>
      <c r="WCS23" s="131"/>
      <c r="WCU23" s="131"/>
      <c r="WCW23" s="131"/>
      <c r="WCY23" s="131"/>
      <c r="WDA23" s="131"/>
      <c r="WDC23" s="131"/>
      <c r="WDE23" s="131"/>
      <c r="WDG23" s="131"/>
      <c r="WDI23" s="131"/>
      <c r="WDK23" s="131"/>
      <c r="WDM23" s="131"/>
      <c r="WDO23" s="131"/>
      <c r="WDQ23" s="131"/>
      <c r="WDS23" s="131"/>
      <c r="WDU23" s="131"/>
      <c r="WDW23" s="131"/>
      <c r="WDY23" s="131"/>
      <c r="WEA23" s="131"/>
      <c r="WEC23" s="131"/>
      <c r="WEE23" s="131"/>
      <c r="WEG23" s="131"/>
      <c r="WEI23" s="131"/>
      <c r="WEK23" s="131"/>
      <c r="WEM23" s="131"/>
      <c r="WEO23" s="131"/>
      <c r="WEQ23" s="131"/>
      <c r="WES23" s="131"/>
      <c r="WEU23" s="131"/>
      <c r="WEW23" s="131"/>
      <c r="WEY23" s="131"/>
      <c r="WFA23" s="131"/>
      <c r="WFC23" s="131"/>
      <c r="WFE23" s="131"/>
      <c r="WFG23" s="131"/>
      <c r="WFI23" s="131"/>
      <c r="WFK23" s="131"/>
      <c r="WFM23" s="131"/>
      <c r="WFO23" s="131"/>
      <c r="WFQ23" s="131"/>
      <c r="WFS23" s="131"/>
      <c r="WFU23" s="131"/>
      <c r="WFW23" s="131"/>
      <c r="WFY23" s="131"/>
      <c r="WGA23" s="131"/>
      <c r="WGC23" s="131"/>
      <c r="WGE23" s="131"/>
      <c r="WGG23" s="131"/>
      <c r="WGI23" s="131"/>
      <c r="WGK23" s="131"/>
      <c r="WGM23" s="131"/>
      <c r="WGO23" s="131"/>
      <c r="WGQ23" s="131"/>
      <c r="WGS23" s="131"/>
      <c r="WGU23" s="131"/>
      <c r="WGW23" s="131"/>
      <c r="WGY23" s="131"/>
      <c r="WHA23" s="131"/>
      <c r="WHC23" s="131"/>
      <c r="WHE23" s="131"/>
      <c r="WHG23" s="131"/>
      <c r="WHI23" s="131"/>
      <c r="WHK23" s="131"/>
      <c r="WHM23" s="131"/>
      <c r="WHO23" s="131"/>
      <c r="WHQ23" s="131"/>
      <c r="WHS23" s="131"/>
      <c r="WHU23" s="131"/>
      <c r="WHW23" s="131"/>
      <c r="WHY23" s="131"/>
      <c r="WIA23" s="131"/>
      <c r="WIC23" s="131"/>
      <c r="WIE23" s="131"/>
      <c r="WIG23" s="131"/>
      <c r="WII23" s="131"/>
      <c r="WIK23" s="131"/>
      <c r="WIM23" s="131"/>
      <c r="WIO23" s="131"/>
      <c r="WIQ23" s="131"/>
      <c r="WIS23" s="131"/>
      <c r="WIU23" s="131"/>
      <c r="WIW23" s="131"/>
      <c r="WIY23" s="131"/>
      <c r="WJA23" s="131"/>
      <c r="WJC23" s="131"/>
      <c r="WJE23" s="131"/>
      <c r="WJG23" s="131"/>
      <c r="WJI23" s="131"/>
      <c r="WJK23" s="131"/>
      <c r="WJM23" s="131"/>
      <c r="WJO23" s="131"/>
      <c r="WJQ23" s="131"/>
      <c r="WJS23" s="131"/>
      <c r="WJU23" s="131"/>
      <c r="WJW23" s="131"/>
      <c r="WJY23" s="131"/>
      <c r="WKA23" s="131"/>
      <c r="WKC23" s="131"/>
      <c r="WKE23" s="131"/>
      <c r="WKG23" s="131"/>
      <c r="WKI23" s="131"/>
      <c r="WKK23" s="131"/>
      <c r="WKM23" s="131"/>
      <c r="WKO23" s="131"/>
      <c r="WKQ23" s="131"/>
      <c r="WKS23" s="131"/>
      <c r="WKU23" s="131"/>
      <c r="WKW23" s="131"/>
      <c r="WKY23" s="131"/>
      <c r="WLA23" s="131"/>
      <c r="WLC23" s="131"/>
      <c r="WLE23" s="131"/>
      <c r="WLG23" s="131"/>
      <c r="WLI23" s="131"/>
      <c r="WLK23" s="131"/>
      <c r="WLM23" s="131"/>
      <c r="WLO23" s="131"/>
      <c r="WLQ23" s="131"/>
      <c r="WLS23" s="131"/>
      <c r="WLU23" s="131"/>
      <c r="WLW23" s="131"/>
      <c r="WLY23" s="131"/>
      <c r="WMA23" s="131"/>
      <c r="WMC23" s="131"/>
      <c r="WME23" s="131"/>
      <c r="WMG23" s="131"/>
      <c r="WMI23" s="131"/>
      <c r="WMK23" s="131"/>
      <c r="WMM23" s="131"/>
      <c r="WMO23" s="131"/>
      <c r="WMQ23" s="131"/>
      <c r="WMS23" s="131"/>
      <c r="WMU23" s="131"/>
      <c r="WMW23" s="131"/>
      <c r="WMY23" s="131"/>
      <c r="WNA23" s="131"/>
      <c r="WNC23" s="131"/>
      <c r="WNE23" s="131"/>
      <c r="WNG23" s="131"/>
      <c r="WNI23" s="131"/>
      <c r="WNK23" s="131"/>
      <c r="WNM23" s="131"/>
      <c r="WNO23" s="131"/>
      <c r="WNQ23" s="131"/>
      <c r="WNS23" s="131"/>
      <c r="WNU23" s="131"/>
      <c r="WNW23" s="131"/>
      <c r="WNY23" s="131"/>
      <c r="WOA23" s="131"/>
      <c r="WOC23" s="131"/>
      <c r="WOE23" s="131"/>
      <c r="WOG23" s="131"/>
      <c r="WOI23" s="131"/>
      <c r="WOK23" s="131"/>
      <c r="WOM23" s="131"/>
      <c r="WOO23" s="131"/>
      <c r="WOQ23" s="131"/>
      <c r="WOS23" s="131"/>
      <c r="WOU23" s="131"/>
      <c r="WOW23" s="131"/>
      <c r="WOY23" s="131"/>
      <c r="WPA23" s="131"/>
      <c r="WPC23" s="131"/>
      <c r="WPE23" s="131"/>
      <c r="WPG23" s="131"/>
      <c r="WPI23" s="131"/>
      <c r="WPK23" s="131"/>
      <c r="WPM23" s="131"/>
      <c r="WPO23" s="131"/>
      <c r="WPQ23" s="131"/>
      <c r="WPS23" s="131"/>
      <c r="WPU23" s="131"/>
      <c r="WPW23" s="131"/>
      <c r="WPY23" s="131"/>
      <c r="WQA23" s="131"/>
      <c r="WQC23" s="131"/>
      <c r="WQE23" s="131"/>
      <c r="WQG23" s="131"/>
      <c r="WQI23" s="131"/>
      <c r="WQK23" s="131"/>
      <c r="WQM23" s="131"/>
      <c r="WQO23" s="131"/>
      <c r="WQQ23" s="131"/>
      <c r="WQS23" s="131"/>
      <c r="WQU23" s="131"/>
      <c r="WQW23" s="131"/>
      <c r="WQY23" s="131"/>
      <c r="WRA23" s="131"/>
      <c r="WRC23" s="131"/>
      <c r="WRE23" s="131"/>
      <c r="WRG23" s="131"/>
      <c r="WRI23" s="131"/>
      <c r="WRK23" s="131"/>
      <c r="WRM23" s="131"/>
      <c r="WRO23" s="131"/>
      <c r="WRQ23" s="131"/>
      <c r="WRS23" s="131"/>
      <c r="WRU23" s="131"/>
      <c r="WRW23" s="131"/>
      <c r="WRY23" s="131"/>
      <c r="WSA23" s="131"/>
      <c r="WSC23" s="131"/>
      <c r="WSE23" s="131"/>
      <c r="WSG23" s="131"/>
      <c r="WSI23" s="131"/>
      <c r="WSK23" s="131"/>
      <c r="WSM23" s="131"/>
      <c r="WSO23" s="131"/>
      <c r="WSQ23" s="131"/>
      <c r="WSS23" s="131"/>
      <c r="WSU23" s="131"/>
      <c r="WSW23" s="131"/>
      <c r="WSY23" s="131"/>
      <c r="WTA23" s="131"/>
      <c r="WTC23" s="131"/>
      <c r="WTE23" s="131"/>
      <c r="WTG23" s="131"/>
      <c r="WTI23" s="131"/>
      <c r="WTK23" s="131"/>
      <c r="WTM23" s="131"/>
      <c r="WTO23" s="131"/>
      <c r="WTQ23" s="131"/>
      <c r="WTS23" s="131"/>
      <c r="WTU23" s="131"/>
      <c r="WTW23" s="131"/>
      <c r="WTY23" s="131"/>
      <c r="WUA23" s="131"/>
      <c r="WUC23" s="131"/>
      <c r="WUE23" s="131"/>
      <c r="WUG23" s="131"/>
      <c r="WUI23" s="131"/>
      <c r="WUK23" s="131"/>
      <c r="WUM23" s="131"/>
      <c r="WUO23" s="131"/>
      <c r="WUQ23" s="131"/>
      <c r="WUS23" s="131"/>
      <c r="WUU23" s="131"/>
      <c r="WUW23" s="131"/>
      <c r="WUY23" s="131"/>
      <c r="WVA23" s="131"/>
      <c r="WVC23" s="131"/>
      <c r="WVE23" s="131"/>
      <c r="WVG23" s="131"/>
      <c r="WVI23" s="131"/>
      <c r="WVK23" s="131"/>
      <c r="WVM23" s="131"/>
      <c r="WVO23" s="131"/>
      <c r="WVQ23" s="131"/>
      <c r="WVS23" s="131"/>
      <c r="WVU23" s="131"/>
      <c r="WVW23" s="131"/>
      <c r="WVY23" s="131"/>
      <c r="WWA23" s="131"/>
      <c r="WWC23" s="131"/>
      <c r="WWE23" s="131"/>
      <c r="WWG23" s="131"/>
      <c r="WWI23" s="131"/>
      <c r="WWK23" s="131"/>
      <c r="WWM23" s="131"/>
      <c r="WWO23" s="131"/>
      <c r="WWQ23" s="131"/>
      <c r="WWS23" s="131"/>
      <c r="WWU23" s="131"/>
      <c r="WWW23" s="131"/>
      <c r="WWY23" s="131"/>
      <c r="WXA23" s="131"/>
      <c r="WXC23" s="131"/>
      <c r="WXE23" s="131"/>
      <c r="WXG23" s="131"/>
      <c r="WXI23" s="131"/>
      <c r="WXK23" s="131"/>
      <c r="WXM23" s="131"/>
      <c r="WXO23" s="131"/>
      <c r="WXQ23" s="131"/>
      <c r="WXS23" s="131"/>
      <c r="WXU23" s="131"/>
      <c r="WXW23" s="131"/>
      <c r="WXY23" s="131"/>
      <c r="WYA23" s="131"/>
      <c r="WYC23" s="131"/>
      <c r="WYE23" s="131"/>
      <c r="WYG23" s="131"/>
      <c r="WYI23" s="131"/>
      <c r="WYK23" s="131"/>
      <c r="WYM23" s="131"/>
      <c r="WYO23" s="131"/>
      <c r="WYQ23" s="131"/>
      <c r="WYS23" s="131"/>
      <c r="WYU23" s="131"/>
      <c r="WYW23" s="131"/>
      <c r="WYY23" s="131"/>
      <c r="WZA23" s="131"/>
      <c r="WZC23" s="131"/>
      <c r="WZE23" s="131"/>
      <c r="WZG23" s="131"/>
      <c r="WZI23" s="131"/>
      <c r="WZK23" s="131"/>
      <c r="WZM23" s="131"/>
      <c r="WZO23" s="131"/>
      <c r="WZQ23" s="131"/>
      <c r="WZS23" s="131"/>
      <c r="WZU23" s="131"/>
      <c r="WZW23" s="131"/>
      <c r="WZY23" s="131"/>
      <c r="XAA23" s="131"/>
      <c r="XAC23" s="131"/>
      <c r="XAE23" s="131"/>
      <c r="XAG23" s="131"/>
      <c r="XAI23" s="131"/>
      <c r="XAK23" s="131"/>
      <c r="XAM23" s="131"/>
      <c r="XAO23" s="131"/>
      <c r="XAQ23" s="131"/>
      <c r="XAS23" s="131"/>
      <c r="XAU23" s="131"/>
      <c r="XAW23" s="131"/>
      <c r="XAY23" s="131"/>
      <c r="XBA23" s="131"/>
      <c r="XBC23" s="131"/>
      <c r="XBE23" s="131"/>
      <c r="XBG23" s="131"/>
      <c r="XBI23" s="131"/>
      <c r="XBK23" s="131"/>
      <c r="XBM23" s="131"/>
      <c r="XBO23" s="131"/>
      <c r="XBQ23" s="131"/>
      <c r="XBS23" s="131"/>
      <c r="XBU23" s="131"/>
      <c r="XBW23" s="131"/>
      <c r="XBY23" s="131"/>
      <c r="XCA23" s="131"/>
      <c r="XCC23" s="131"/>
      <c r="XCE23" s="131"/>
      <c r="XCG23" s="131"/>
      <c r="XCI23" s="131"/>
      <c r="XCK23" s="131"/>
      <c r="XCM23" s="131"/>
      <c r="XCO23" s="131"/>
      <c r="XCQ23" s="131"/>
      <c r="XCS23" s="131"/>
      <c r="XCU23" s="131"/>
      <c r="XCW23" s="131"/>
      <c r="XCY23" s="131"/>
      <c r="XDA23" s="131"/>
      <c r="XDC23" s="131"/>
      <c r="XDE23" s="131"/>
      <c r="XDG23" s="131"/>
      <c r="XDI23" s="131"/>
      <c r="XDK23" s="131"/>
      <c r="XDM23" s="131"/>
      <c r="XDO23" s="131"/>
      <c r="XDQ23" s="131"/>
      <c r="XDS23" s="131"/>
      <c r="XDU23" s="131"/>
      <c r="XDW23" s="131"/>
      <c r="XDY23" s="131"/>
      <c r="XEA23" s="131"/>
      <c r="XEC23" s="131"/>
      <c r="XEE23" s="131"/>
      <c r="XEG23" s="131"/>
      <c r="XEI23" s="131"/>
      <c r="XEK23" s="131"/>
      <c r="XEM23" s="131"/>
      <c r="XEO23" s="131"/>
      <c r="XEQ23" s="131"/>
      <c r="XES23" s="131"/>
      <c r="XEU23" s="131"/>
      <c r="XEW23" s="131"/>
      <c r="XEY23" s="131"/>
      <c r="XFA23" s="131"/>
      <c r="XFC23" s="131"/>
    </row>
    <row r="24" spans="2:1023 1025:2047 2049:3071 3073:4095 4097:5119 5121:6143 6145:7167 7169:8191 8193:9215 9217:10239 10241:11263 11265:12287 12289:13311 13313:14335 14337:15359 15361:16383" x14ac:dyDescent="0.25">
      <c r="I24" s="131"/>
      <c r="K24" s="131"/>
      <c r="M24" s="131"/>
      <c r="O24" s="131"/>
      <c r="Q24" s="131"/>
      <c r="S24" s="131"/>
      <c r="U24" s="131"/>
      <c r="W24" s="131"/>
      <c r="Y24" s="131"/>
      <c r="AA24" s="131"/>
      <c r="AC24" s="131"/>
      <c r="AE24" s="131"/>
      <c r="AG24" s="131"/>
      <c r="AI24" s="131"/>
      <c r="AK24" s="131"/>
      <c r="AM24" s="131"/>
      <c r="AO24" s="131"/>
      <c r="AQ24" s="131"/>
      <c r="AS24" s="131"/>
      <c r="AU24" s="131"/>
      <c r="AW24" s="131"/>
      <c r="AY24" s="131"/>
      <c r="BA24" s="131"/>
      <c r="BC24" s="131"/>
      <c r="BE24" s="131"/>
      <c r="BG24" s="131"/>
      <c r="BI24" s="131"/>
      <c r="BK24" s="131"/>
      <c r="BM24" s="131"/>
      <c r="BO24" s="131"/>
      <c r="BQ24" s="131"/>
      <c r="BS24" s="131"/>
      <c r="BU24" s="131"/>
      <c r="BW24" s="131"/>
      <c r="BY24" s="131"/>
      <c r="CA24" s="131"/>
      <c r="CC24" s="131"/>
      <c r="CE24" s="131"/>
      <c r="CG24" s="131"/>
      <c r="CI24" s="131"/>
      <c r="CK24" s="131"/>
      <c r="CM24" s="131"/>
      <c r="CO24" s="131"/>
      <c r="CQ24" s="131"/>
      <c r="CS24" s="131"/>
      <c r="CU24" s="131"/>
      <c r="CW24" s="131"/>
      <c r="CY24" s="131"/>
      <c r="DA24" s="131"/>
      <c r="DC24" s="131"/>
      <c r="DE24" s="131"/>
      <c r="DG24" s="131"/>
      <c r="DI24" s="131"/>
      <c r="DK24" s="131"/>
      <c r="DM24" s="131"/>
      <c r="DO24" s="131"/>
      <c r="DQ24" s="131"/>
      <c r="DS24" s="131"/>
      <c r="DU24" s="131"/>
      <c r="DW24" s="131"/>
      <c r="DY24" s="131"/>
      <c r="EA24" s="131"/>
      <c r="EC24" s="131"/>
      <c r="EE24" s="131"/>
      <c r="EG24" s="131"/>
      <c r="EI24" s="131"/>
      <c r="EK24" s="131"/>
      <c r="EM24" s="131"/>
      <c r="EO24" s="131"/>
      <c r="EQ24" s="131"/>
      <c r="ES24" s="131"/>
      <c r="EU24" s="131"/>
      <c r="EW24" s="131"/>
      <c r="EY24" s="131"/>
      <c r="FA24" s="131"/>
      <c r="FC24" s="131"/>
      <c r="FE24" s="131"/>
      <c r="FG24" s="131"/>
      <c r="FI24" s="131"/>
      <c r="FK24" s="131"/>
      <c r="FM24" s="131"/>
      <c r="FO24" s="131"/>
      <c r="FQ24" s="131"/>
      <c r="FS24" s="131"/>
      <c r="FU24" s="131"/>
      <c r="FW24" s="131"/>
      <c r="FY24" s="131"/>
      <c r="GA24" s="131"/>
      <c r="GC24" s="131"/>
      <c r="GE24" s="131"/>
      <c r="GG24" s="131"/>
      <c r="GI24" s="131"/>
      <c r="GK24" s="131"/>
      <c r="GM24" s="131"/>
      <c r="GO24" s="131"/>
      <c r="GQ24" s="131"/>
      <c r="GS24" s="131"/>
      <c r="GU24" s="131"/>
      <c r="GW24" s="131"/>
      <c r="GY24" s="131"/>
      <c r="HA24" s="131"/>
      <c r="HC24" s="131"/>
      <c r="HE24" s="131"/>
      <c r="HG24" s="131"/>
      <c r="HI24" s="131"/>
      <c r="HK24" s="131"/>
      <c r="HM24" s="131"/>
      <c r="HO24" s="131"/>
      <c r="HQ24" s="131"/>
      <c r="HS24" s="131"/>
      <c r="HU24" s="131"/>
      <c r="HW24" s="131"/>
      <c r="HY24" s="131"/>
      <c r="IA24" s="131"/>
      <c r="IC24" s="131"/>
      <c r="IE24" s="131"/>
      <c r="IG24" s="131"/>
      <c r="II24" s="131"/>
      <c r="IK24" s="131"/>
      <c r="IM24" s="131"/>
      <c r="IO24" s="131"/>
      <c r="IQ24" s="131"/>
      <c r="IS24" s="131"/>
      <c r="IU24" s="131"/>
      <c r="IW24" s="131"/>
      <c r="IY24" s="131"/>
      <c r="JA24" s="131"/>
      <c r="JC24" s="131"/>
      <c r="JE24" s="131"/>
      <c r="JG24" s="131"/>
      <c r="JI24" s="131"/>
      <c r="JK24" s="131"/>
      <c r="JM24" s="131"/>
      <c r="JO24" s="131"/>
      <c r="JQ24" s="131"/>
      <c r="JS24" s="131"/>
      <c r="JU24" s="131"/>
      <c r="JW24" s="131"/>
      <c r="JY24" s="131"/>
      <c r="KA24" s="131"/>
      <c r="KC24" s="131"/>
      <c r="KE24" s="131"/>
      <c r="KG24" s="131"/>
      <c r="KI24" s="131"/>
      <c r="KK24" s="131"/>
      <c r="KM24" s="131"/>
      <c r="KO24" s="131"/>
      <c r="KQ24" s="131"/>
      <c r="KS24" s="131"/>
      <c r="KU24" s="131"/>
      <c r="KW24" s="131"/>
      <c r="KY24" s="131"/>
      <c r="LA24" s="131"/>
      <c r="LC24" s="131"/>
      <c r="LE24" s="131"/>
      <c r="LG24" s="131"/>
      <c r="LI24" s="131"/>
      <c r="LK24" s="131"/>
      <c r="LM24" s="131"/>
      <c r="LO24" s="131"/>
      <c r="LQ24" s="131"/>
      <c r="LS24" s="131"/>
      <c r="LU24" s="131"/>
      <c r="LW24" s="131"/>
      <c r="LY24" s="131"/>
      <c r="MA24" s="131"/>
      <c r="MC24" s="131"/>
      <c r="ME24" s="131"/>
      <c r="MG24" s="131"/>
      <c r="MI24" s="131"/>
      <c r="MK24" s="131"/>
      <c r="MM24" s="131"/>
      <c r="MO24" s="131"/>
      <c r="MQ24" s="131"/>
      <c r="MS24" s="131"/>
      <c r="MU24" s="131"/>
      <c r="MW24" s="131"/>
      <c r="MY24" s="131"/>
      <c r="NA24" s="131"/>
      <c r="NC24" s="131"/>
      <c r="NE24" s="131"/>
      <c r="NG24" s="131"/>
      <c r="NI24" s="131"/>
      <c r="NK24" s="131"/>
      <c r="NM24" s="131"/>
      <c r="NO24" s="131"/>
      <c r="NQ24" s="131"/>
      <c r="NS24" s="131"/>
      <c r="NU24" s="131"/>
      <c r="NW24" s="131"/>
      <c r="NY24" s="131"/>
      <c r="OA24" s="131"/>
      <c r="OC24" s="131"/>
      <c r="OE24" s="131"/>
      <c r="OG24" s="131"/>
      <c r="OI24" s="131"/>
      <c r="OK24" s="131"/>
      <c r="OM24" s="131"/>
      <c r="OO24" s="131"/>
      <c r="OQ24" s="131"/>
      <c r="OS24" s="131"/>
      <c r="OU24" s="131"/>
      <c r="OW24" s="131"/>
      <c r="OY24" s="131"/>
      <c r="PA24" s="131"/>
      <c r="PC24" s="131"/>
      <c r="PE24" s="131"/>
      <c r="PG24" s="131"/>
      <c r="PI24" s="131"/>
      <c r="PK24" s="131"/>
      <c r="PM24" s="131"/>
      <c r="PO24" s="131"/>
      <c r="PQ24" s="131"/>
      <c r="PS24" s="131"/>
      <c r="PU24" s="131"/>
      <c r="PW24" s="131"/>
      <c r="PY24" s="131"/>
      <c r="QA24" s="131"/>
      <c r="QC24" s="131"/>
      <c r="QE24" s="131"/>
      <c r="QG24" s="131"/>
      <c r="QI24" s="131"/>
      <c r="QK24" s="131"/>
      <c r="QM24" s="131"/>
      <c r="QO24" s="131"/>
      <c r="QQ24" s="131"/>
      <c r="QS24" s="131"/>
      <c r="QU24" s="131"/>
      <c r="QW24" s="131"/>
      <c r="QY24" s="131"/>
      <c r="RA24" s="131"/>
      <c r="RC24" s="131"/>
      <c r="RE24" s="131"/>
      <c r="RG24" s="131"/>
      <c r="RI24" s="131"/>
      <c r="RK24" s="131"/>
      <c r="RM24" s="131"/>
      <c r="RO24" s="131"/>
      <c r="RQ24" s="131"/>
      <c r="RS24" s="131"/>
      <c r="RU24" s="131"/>
      <c r="RW24" s="131"/>
      <c r="RY24" s="131"/>
      <c r="SA24" s="131"/>
      <c r="SC24" s="131"/>
      <c r="SE24" s="131"/>
      <c r="SG24" s="131"/>
      <c r="SI24" s="131"/>
      <c r="SK24" s="131"/>
      <c r="SM24" s="131"/>
      <c r="SO24" s="131"/>
      <c r="SQ24" s="131"/>
      <c r="SS24" s="131"/>
      <c r="SU24" s="131"/>
      <c r="SW24" s="131"/>
      <c r="SY24" s="131"/>
      <c r="TA24" s="131"/>
      <c r="TC24" s="131"/>
      <c r="TE24" s="131"/>
      <c r="TG24" s="131"/>
      <c r="TI24" s="131"/>
      <c r="TK24" s="131"/>
      <c r="TM24" s="131"/>
      <c r="TO24" s="131"/>
      <c r="TQ24" s="131"/>
      <c r="TS24" s="131"/>
      <c r="TU24" s="131"/>
      <c r="TW24" s="131"/>
      <c r="TY24" s="131"/>
      <c r="UA24" s="131"/>
      <c r="UC24" s="131"/>
      <c r="UE24" s="131"/>
      <c r="UG24" s="131"/>
      <c r="UI24" s="131"/>
      <c r="UK24" s="131"/>
      <c r="UM24" s="131"/>
      <c r="UO24" s="131"/>
      <c r="UQ24" s="131"/>
      <c r="US24" s="131"/>
      <c r="UU24" s="131"/>
      <c r="UW24" s="131"/>
      <c r="UY24" s="131"/>
      <c r="VA24" s="131"/>
      <c r="VC24" s="131"/>
      <c r="VE24" s="131"/>
      <c r="VG24" s="131"/>
      <c r="VI24" s="131"/>
      <c r="VK24" s="131"/>
      <c r="VM24" s="131"/>
      <c r="VO24" s="131"/>
      <c r="VQ24" s="131"/>
      <c r="VS24" s="131"/>
      <c r="VU24" s="131"/>
      <c r="VW24" s="131"/>
      <c r="VY24" s="131"/>
      <c r="WA24" s="131"/>
      <c r="WC24" s="131"/>
      <c r="WE24" s="131"/>
      <c r="WG24" s="131"/>
      <c r="WI24" s="131"/>
      <c r="WK24" s="131"/>
      <c r="WM24" s="131"/>
      <c r="WO24" s="131"/>
      <c r="WQ24" s="131"/>
      <c r="WS24" s="131"/>
      <c r="WU24" s="131"/>
      <c r="WW24" s="131"/>
      <c r="WY24" s="131"/>
      <c r="XA24" s="131"/>
      <c r="XC24" s="131"/>
      <c r="XE24" s="131"/>
      <c r="XG24" s="131"/>
      <c r="XI24" s="131"/>
      <c r="XK24" s="131"/>
      <c r="XM24" s="131"/>
      <c r="XO24" s="131"/>
      <c r="XQ24" s="131"/>
      <c r="XS24" s="131"/>
      <c r="XU24" s="131"/>
      <c r="XW24" s="131"/>
      <c r="XY24" s="131"/>
      <c r="YA24" s="131"/>
      <c r="YC24" s="131"/>
      <c r="YE24" s="131"/>
      <c r="YG24" s="131"/>
      <c r="YI24" s="131"/>
      <c r="YK24" s="131"/>
      <c r="YM24" s="131"/>
      <c r="YO24" s="131"/>
      <c r="YQ24" s="131"/>
      <c r="YS24" s="131"/>
      <c r="YU24" s="131"/>
      <c r="YW24" s="131"/>
      <c r="YY24" s="131"/>
      <c r="ZA24" s="131"/>
      <c r="ZC24" s="131"/>
      <c r="ZE24" s="131"/>
      <c r="ZG24" s="131"/>
      <c r="ZI24" s="131"/>
      <c r="ZK24" s="131"/>
      <c r="ZM24" s="131"/>
      <c r="ZO24" s="131"/>
      <c r="ZQ24" s="131"/>
      <c r="ZS24" s="131"/>
      <c r="ZU24" s="131"/>
      <c r="ZW24" s="131"/>
      <c r="ZY24" s="131"/>
      <c r="AAA24" s="131"/>
      <c r="AAC24" s="131"/>
      <c r="AAE24" s="131"/>
      <c r="AAG24" s="131"/>
      <c r="AAI24" s="131"/>
      <c r="AAK24" s="131"/>
      <c r="AAM24" s="131"/>
      <c r="AAO24" s="131"/>
      <c r="AAQ24" s="131"/>
      <c r="AAS24" s="131"/>
      <c r="AAU24" s="131"/>
      <c r="AAW24" s="131"/>
      <c r="AAY24" s="131"/>
      <c r="ABA24" s="131"/>
      <c r="ABC24" s="131"/>
      <c r="ABE24" s="131"/>
      <c r="ABG24" s="131"/>
      <c r="ABI24" s="131"/>
      <c r="ABK24" s="131"/>
      <c r="ABM24" s="131"/>
      <c r="ABO24" s="131"/>
      <c r="ABQ24" s="131"/>
      <c r="ABS24" s="131"/>
      <c r="ABU24" s="131"/>
      <c r="ABW24" s="131"/>
      <c r="ABY24" s="131"/>
      <c r="ACA24" s="131"/>
      <c r="ACC24" s="131"/>
      <c r="ACE24" s="131"/>
      <c r="ACG24" s="131"/>
      <c r="ACI24" s="131"/>
      <c r="ACK24" s="131"/>
      <c r="ACM24" s="131"/>
      <c r="ACO24" s="131"/>
      <c r="ACQ24" s="131"/>
      <c r="ACS24" s="131"/>
      <c r="ACU24" s="131"/>
      <c r="ACW24" s="131"/>
      <c r="ACY24" s="131"/>
      <c r="ADA24" s="131"/>
      <c r="ADC24" s="131"/>
      <c r="ADE24" s="131"/>
      <c r="ADG24" s="131"/>
      <c r="ADI24" s="131"/>
      <c r="ADK24" s="131"/>
      <c r="ADM24" s="131"/>
      <c r="ADO24" s="131"/>
      <c r="ADQ24" s="131"/>
      <c r="ADS24" s="131"/>
      <c r="ADU24" s="131"/>
      <c r="ADW24" s="131"/>
      <c r="ADY24" s="131"/>
      <c r="AEA24" s="131"/>
      <c r="AEC24" s="131"/>
      <c r="AEE24" s="131"/>
      <c r="AEG24" s="131"/>
      <c r="AEI24" s="131"/>
      <c r="AEK24" s="131"/>
      <c r="AEM24" s="131"/>
      <c r="AEO24" s="131"/>
      <c r="AEQ24" s="131"/>
      <c r="AES24" s="131"/>
      <c r="AEU24" s="131"/>
      <c r="AEW24" s="131"/>
      <c r="AEY24" s="131"/>
      <c r="AFA24" s="131"/>
      <c r="AFC24" s="131"/>
      <c r="AFE24" s="131"/>
      <c r="AFG24" s="131"/>
      <c r="AFI24" s="131"/>
      <c r="AFK24" s="131"/>
      <c r="AFM24" s="131"/>
      <c r="AFO24" s="131"/>
      <c r="AFQ24" s="131"/>
      <c r="AFS24" s="131"/>
      <c r="AFU24" s="131"/>
      <c r="AFW24" s="131"/>
      <c r="AFY24" s="131"/>
      <c r="AGA24" s="131"/>
      <c r="AGC24" s="131"/>
      <c r="AGE24" s="131"/>
      <c r="AGG24" s="131"/>
      <c r="AGI24" s="131"/>
      <c r="AGK24" s="131"/>
      <c r="AGM24" s="131"/>
      <c r="AGO24" s="131"/>
      <c r="AGQ24" s="131"/>
      <c r="AGS24" s="131"/>
      <c r="AGU24" s="131"/>
      <c r="AGW24" s="131"/>
      <c r="AGY24" s="131"/>
      <c r="AHA24" s="131"/>
      <c r="AHC24" s="131"/>
      <c r="AHE24" s="131"/>
      <c r="AHG24" s="131"/>
      <c r="AHI24" s="131"/>
      <c r="AHK24" s="131"/>
      <c r="AHM24" s="131"/>
      <c r="AHO24" s="131"/>
      <c r="AHQ24" s="131"/>
      <c r="AHS24" s="131"/>
      <c r="AHU24" s="131"/>
      <c r="AHW24" s="131"/>
      <c r="AHY24" s="131"/>
      <c r="AIA24" s="131"/>
      <c r="AIC24" s="131"/>
      <c r="AIE24" s="131"/>
      <c r="AIG24" s="131"/>
      <c r="AII24" s="131"/>
      <c r="AIK24" s="131"/>
      <c r="AIM24" s="131"/>
      <c r="AIO24" s="131"/>
      <c r="AIQ24" s="131"/>
      <c r="AIS24" s="131"/>
      <c r="AIU24" s="131"/>
      <c r="AIW24" s="131"/>
      <c r="AIY24" s="131"/>
      <c r="AJA24" s="131"/>
      <c r="AJC24" s="131"/>
      <c r="AJE24" s="131"/>
      <c r="AJG24" s="131"/>
      <c r="AJI24" s="131"/>
      <c r="AJK24" s="131"/>
      <c r="AJM24" s="131"/>
      <c r="AJO24" s="131"/>
      <c r="AJQ24" s="131"/>
      <c r="AJS24" s="131"/>
      <c r="AJU24" s="131"/>
      <c r="AJW24" s="131"/>
      <c r="AJY24" s="131"/>
      <c r="AKA24" s="131"/>
      <c r="AKC24" s="131"/>
      <c r="AKE24" s="131"/>
      <c r="AKG24" s="131"/>
      <c r="AKI24" s="131"/>
      <c r="AKK24" s="131"/>
      <c r="AKM24" s="131"/>
      <c r="AKO24" s="131"/>
      <c r="AKQ24" s="131"/>
      <c r="AKS24" s="131"/>
      <c r="AKU24" s="131"/>
      <c r="AKW24" s="131"/>
      <c r="AKY24" s="131"/>
      <c r="ALA24" s="131"/>
      <c r="ALC24" s="131"/>
      <c r="ALE24" s="131"/>
      <c r="ALG24" s="131"/>
      <c r="ALI24" s="131"/>
      <c r="ALK24" s="131"/>
      <c r="ALM24" s="131"/>
      <c r="ALO24" s="131"/>
      <c r="ALQ24" s="131"/>
      <c r="ALS24" s="131"/>
      <c r="ALU24" s="131"/>
      <c r="ALW24" s="131"/>
      <c r="ALY24" s="131"/>
      <c r="AMA24" s="131"/>
      <c r="AMC24" s="131"/>
      <c r="AME24" s="131"/>
      <c r="AMG24" s="131"/>
      <c r="AMI24" s="131"/>
      <c r="AMK24" s="131"/>
      <c r="AMM24" s="131"/>
      <c r="AMO24" s="131"/>
      <c r="AMQ24" s="131"/>
      <c r="AMS24" s="131"/>
      <c r="AMU24" s="131"/>
      <c r="AMW24" s="131"/>
      <c r="AMY24" s="131"/>
      <c r="ANA24" s="131"/>
      <c r="ANC24" s="131"/>
      <c r="ANE24" s="131"/>
      <c r="ANG24" s="131"/>
      <c r="ANI24" s="131"/>
      <c r="ANK24" s="131"/>
      <c r="ANM24" s="131"/>
      <c r="ANO24" s="131"/>
      <c r="ANQ24" s="131"/>
      <c r="ANS24" s="131"/>
      <c r="ANU24" s="131"/>
      <c r="ANW24" s="131"/>
      <c r="ANY24" s="131"/>
      <c r="AOA24" s="131"/>
      <c r="AOC24" s="131"/>
      <c r="AOE24" s="131"/>
      <c r="AOG24" s="131"/>
      <c r="AOI24" s="131"/>
      <c r="AOK24" s="131"/>
      <c r="AOM24" s="131"/>
      <c r="AOO24" s="131"/>
      <c r="AOQ24" s="131"/>
      <c r="AOS24" s="131"/>
      <c r="AOU24" s="131"/>
      <c r="AOW24" s="131"/>
      <c r="AOY24" s="131"/>
      <c r="APA24" s="131"/>
      <c r="APC24" s="131"/>
      <c r="APE24" s="131"/>
      <c r="APG24" s="131"/>
      <c r="API24" s="131"/>
      <c r="APK24" s="131"/>
      <c r="APM24" s="131"/>
      <c r="APO24" s="131"/>
      <c r="APQ24" s="131"/>
      <c r="APS24" s="131"/>
      <c r="APU24" s="131"/>
      <c r="APW24" s="131"/>
      <c r="APY24" s="131"/>
      <c r="AQA24" s="131"/>
      <c r="AQC24" s="131"/>
      <c r="AQE24" s="131"/>
      <c r="AQG24" s="131"/>
      <c r="AQI24" s="131"/>
      <c r="AQK24" s="131"/>
      <c r="AQM24" s="131"/>
      <c r="AQO24" s="131"/>
      <c r="AQQ24" s="131"/>
      <c r="AQS24" s="131"/>
      <c r="AQU24" s="131"/>
      <c r="AQW24" s="131"/>
      <c r="AQY24" s="131"/>
      <c r="ARA24" s="131"/>
      <c r="ARC24" s="131"/>
      <c r="ARE24" s="131"/>
      <c r="ARG24" s="131"/>
      <c r="ARI24" s="131"/>
      <c r="ARK24" s="131"/>
      <c r="ARM24" s="131"/>
      <c r="ARO24" s="131"/>
      <c r="ARQ24" s="131"/>
      <c r="ARS24" s="131"/>
      <c r="ARU24" s="131"/>
      <c r="ARW24" s="131"/>
      <c r="ARY24" s="131"/>
      <c r="ASA24" s="131"/>
      <c r="ASC24" s="131"/>
      <c r="ASE24" s="131"/>
      <c r="ASG24" s="131"/>
      <c r="ASI24" s="131"/>
      <c r="ASK24" s="131"/>
      <c r="ASM24" s="131"/>
      <c r="ASO24" s="131"/>
      <c r="ASQ24" s="131"/>
      <c r="ASS24" s="131"/>
      <c r="ASU24" s="131"/>
      <c r="ASW24" s="131"/>
      <c r="ASY24" s="131"/>
      <c r="ATA24" s="131"/>
      <c r="ATC24" s="131"/>
      <c r="ATE24" s="131"/>
      <c r="ATG24" s="131"/>
      <c r="ATI24" s="131"/>
      <c r="ATK24" s="131"/>
      <c r="ATM24" s="131"/>
      <c r="ATO24" s="131"/>
      <c r="ATQ24" s="131"/>
      <c r="ATS24" s="131"/>
      <c r="ATU24" s="131"/>
      <c r="ATW24" s="131"/>
      <c r="ATY24" s="131"/>
      <c r="AUA24" s="131"/>
      <c r="AUC24" s="131"/>
      <c r="AUE24" s="131"/>
      <c r="AUG24" s="131"/>
      <c r="AUI24" s="131"/>
      <c r="AUK24" s="131"/>
      <c r="AUM24" s="131"/>
      <c r="AUO24" s="131"/>
      <c r="AUQ24" s="131"/>
      <c r="AUS24" s="131"/>
      <c r="AUU24" s="131"/>
      <c r="AUW24" s="131"/>
      <c r="AUY24" s="131"/>
      <c r="AVA24" s="131"/>
      <c r="AVC24" s="131"/>
      <c r="AVE24" s="131"/>
      <c r="AVG24" s="131"/>
      <c r="AVI24" s="131"/>
      <c r="AVK24" s="131"/>
      <c r="AVM24" s="131"/>
      <c r="AVO24" s="131"/>
      <c r="AVQ24" s="131"/>
      <c r="AVS24" s="131"/>
      <c r="AVU24" s="131"/>
      <c r="AVW24" s="131"/>
      <c r="AVY24" s="131"/>
      <c r="AWA24" s="131"/>
      <c r="AWC24" s="131"/>
      <c r="AWE24" s="131"/>
      <c r="AWG24" s="131"/>
      <c r="AWI24" s="131"/>
      <c r="AWK24" s="131"/>
      <c r="AWM24" s="131"/>
      <c r="AWO24" s="131"/>
      <c r="AWQ24" s="131"/>
      <c r="AWS24" s="131"/>
      <c r="AWU24" s="131"/>
      <c r="AWW24" s="131"/>
      <c r="AWY24" s="131"/>
      <c r="AXA24" s="131"/>
      <c r="AXC24" s="131"/>
      <c r="AXE24" s="131"/>
      <c r="AXG24" s="131"/>
      <c r="AXI24" s="131"/>
      <c r="AXK24" s="131"/>
      <c r="AXM24" s="131"/>
      <c r="AXO24" s="131"/>
      <c r="AXQ24" s="131"/>
      <c r="AXS24" s="131"/>
      <c r="AXU24" s="131"/>
      <c r="AXW24" s="131"/>
      <c r="AXY24" s="131"/>
      <c r="AYA24" s="131"/>
      <c r="AYC24" s="131"/>
      <c r="AYE24" s="131"/>
      <c r="AYG24" s="131"/>
      <c r="AYI24" s="131"/>
      <c r="AYK24" s="131"/>
      <c r="AYM24" s="131"/>
      <c r="AYO24" s="131"/>
      <c r="AYQ24" s="131"/>
      <c r="AYS24" s="131"/>
      <c r="AYU24" s="131"/>
      <c r="AYW24" s="131"/>
      <c r="AYY24" s="131"/>
      <c r="AZA24" s="131"/>
      <c r="AZC24" s="131"/>
      <c r="AZE24" s="131"/>
      <c r="AZG24" s="131"/>
      <c r="AZI24" s="131"/>
      <c r="AZK24" s="131"/>
      <c r="AZM24" s="131"/>
      <c r="AZO24" s="131"/>
      <c r="AZQ24" s="131"/>
      <c r="AZS24" s="131"/>
      <c r="AZU24" s="131"/>
      <c r="AZW24" s="131"/>
      <c r="AZY24" s="131"/>
      <c r="BAA24" s="131"/>
      <c r="BAC24" s="131"/>
      <c r="BAE24" s="131"/>
      <c r="BAG24" s="131"/>
      <c r="BAI24" s="131"/>
      <c r="BAK24" s="131"/>
      <c r="BAM24" s="131"/>
      <c r="BAO24" s="131"/>
      <c r="BAQ24" s="131"/>
      <c r="BAS24" s="131"/>
      <c r="BAU24" s="131"/>
      <c r="BAW24" s="131"/>
      <c r="BAY24" s="131"/>
      <c r="BBA24" s="131"/>
      <c r="BBC24" s="131"/>
      <c r="BBE24" s="131"/>
      <c r="BBG24" s="131"/>
      <c r="BBI24" s="131"/>
      <c r="BBK24" s="131"/>
      <c r="BBM24" s="131"/>
      <c r="BBO24" s="131"/>
      <c r="BBQ24" s="131"/>
      <c r="BBS24" s="131"/>
      <c r="BBU24" s="131"/>
      <c r="BBW24" s="131"/>
      <c r="BBY24" s="131"/>
      <c r="BCA24" s="131"/>
      <c r="BCC24" s="131"/>
      <c r="BCE24" s="131"/>
      <c r="BCG24" s="131"/>
      <c r="BCI24" s="131"/>
      <c r="BCK24" s="131"/>
      <c r="BCM24" s="131"/>
      <c r="BCO24" s="131"/>
      <c r="BCQ24" s="131"/>
      <c r="BCS24" s="131"/>
      <c r="BCU24" s="131"/>
      <c r="BCW24" s="131"/>
      <c r="BCY24" s="131"/>
      <c r="BDA24" s="131"/>
      <c r="BDC24" s="131"/>
      <c r="BDE24" s="131"/>
      <c r="BDG24" s="131"/>
      <c r="BDI24" s="131"/>
      <c r="BDK24" s="131"/>
      <c r="BDM24" s="131"/>
      <c r="BDO24" s="131"/>
      <c r="BDQ24" s="131"/>
      <c r="BDS24" s="131"/>
      <c r="BDU24" s="131"/>
      <c r="BDW24" s="131"/>
      <c r="BDY24" s="131"/>
      <c r="BEA24" s="131"/>
      <c r="BEC24" s="131"/>
      <c r="BEE24" s="131"/>
      <c r="BEG24" s="131"/>
      <c r="BEI24" s="131"/>
      <c r="BEK24" s="131"/>
      <c r="BEM24" s="131"/>
      <c r="BEO24" s="131"/>
      <c r="BEQ24" s="131"/>
      <c r="BES24" s="131"/>
      <c r="BEU24" s="131"/>
      <c r="BEW24" s="131"/>
      <c r="BEY24" s="131"/>
      <c r="BFA24" s="131"/>
      <c r="BFC24" s="131"/>
      <c r="BFE24" s="131"/>
      <c r="BFG24" s="131"/>
      <c r="BFI24" s="131"/>
      <c r="BFK24" s="131"/>
      <c r="BFM24" s="131"/>
      <c r="BFO24" s="131"/>
      <c r="BFQ24" s="131"/>
      <c r="BFS24" s="131"/>
      <c r="BFU24" s="131"/>
      <c r="BFW24" s="131"/>
      <c r="BFY24" s="131"/>
      <c r="BGA24" s="131"/>
      <c r="BGC24" s="131"/>
      <c r="BGE24" s="131"/>
      <c r="BGG24" s="131"/>
      <c r="BGI24" s="131"/>
      <c r="BGK24" s="131"/>
      <c r="BGM24" s="131"/>
      <c r="BGO24" s="131"/>
      <c r="BGQ24" s="131"/>
      <c r="BGS24" s="131"/>
      <c r="BGU24" s="131"/>
      <c r="BGW24" s="131"/>
      <c r="BGY24" s="131"/>
      <c r="BHA24" s="131"/>
      <c r="BHC24" s="131"/>
      <c r="BHE24" s="131"/>
      <c r="BHG24" s="131"/>
      <c r="BHI24" s="131"/>
      <c r="BHK24" s="131"/>
      <c r="BHM24" s="131"/>
      <c r="BHO24" s="131"/>
      <c r="BHQ24" s="131"/>
      <c r="BHS24" s="131"/>
      <c r="BHU24" s="131"/>
      <c r="BHW24" s="131"/>
      <c r="BHY24" s="131"/>
      <c r="BIA24" s="131"/>
      <c r="BIC24" s="131"/>
      <c r="BIE24" s="131"/>
      <c r="BIG24" s="131"/>
      <c r="BII24" s="131"/>
      <c r="BIK24" s="131"/>
      <c r="BIM24" s="131"/>
      <c r="BIO24" s="131"/>
      <c r="BIQ24" s="131"/>
      <c r="BIS24" s="131"/>
      <c r="BIU24" s="131"/>
      <c r="BIW24" s="131"/>
      <c r="BIY24" s="131"/>
      <c r="BJA24" s="131"/>
      <c r="BJC24" s="131"/>
      <c r="BJE24" s="131"/>
      <c r="BJG24" s="131"/>
      <c r="BJI24" s="131"/>
      <c r="BJK24" s="131"/>
      <c r="BJM24" s="131"/>
      <c r="BJO24" s="131"/>
      <c r="BJQ24" s="131"/>
      <c r="BJS24" s="131"/>
      <c r="BJU24" s="131"/>
      <c r="BJW24" s="131"/>
      <c r="BJY24" s="131"/>
      <c r="BKA24" s="131"/>
      <c r="BKC24" s="131"/>
      <c r="BKE24" s="131"/>
      <c r="BKG24" s="131"/>
      <c r="BKI24" s="131"/>
      <c r="BKK24" s="131"/>
      <c r="BKM24" s="131"/>
      <c r="BKO24" s="131"/>
      <c r="BKQ24" s="131"/>
      <c r="BKS24" s="131"/>
      <c r="BKU24" s="131"/>
      <c r="BKW24" s="131"/>
      <c r="BKY24" s="131"/>
      <c r="BLA24" s="131"/>
      <c r="BLC24" s="131"/>
      <c r="BLE24" s="131"/>
      <c r="BLG24" s="131"/>
      <c r="BLI24" s="131"/>
      <c r="BLK24" s="131"/>
      <c r="BLM24" s="131"/>
      <c r="BLO24" s="131"/>
      <c r="BLQ24" s="131"/>
      <c r="BLS24" s="131"/>
      <c r="BLU24" s="131"/>
      <c r="BLW24" s="131"/>
      <c r="BLY24" s="131"/>
      <c r="BMA24" s="131"/>
      <c r="BMC24" s="131"/>
      <c r="BME24" s="131"/>
      <c r="BMG24" s="131"/>
      <c r="BMI24" s="131"/>
      <c r="BMK24" s="131"/>
      <c r="BMM24" s="131"/>
      <c r="BMO24" s="131"/>
      <c r="BMQ24" s="131"/>
      <c r="BMS24" s="131"/>
      <c r="BMU24" s="131"/>
      <c r="BMW24" s="131"/>
      <c r="BMY24" s="131"/>
      <c r="BNA24" s="131"/>
      <c r="BNC24" s="131"/>
      <c r="BNE24" s="131"/>
      <c r="BNG24" s="131"/>
      <c r="BNI24" s="131"/>
      <c r="BNK24" s="131"/>
      <c r="BNM24" s="131"/>
      <c r="BNO24" s="131"/>
      <c r="BNQ24" s="131"/>
      <c r="BNS24" s="131"/>
      <c r="BNU24" s="131"/>
      <c r="BNW24" s="131"/>
      <c r="BNY24" s="131"/>
      <c r="BOA24" s="131"/>
      <c r="BOC24" s="131"/>
      <c r="BOE24" s="131"/>
      <c r="BOG24" s="131"/>
      <c r="BOI24" s="131"/>
      <c r="BOK24" s="131"/>
      <c r="BOM24" s="131"/>
      <c r="BOO24" s="131"/>
      <c r="BOQ24" s="131"/>
      <c r="BOS24" s="131"/>
      <c r="BOU24" s="131"/>
      <c r="BOW24" s="131"/>
      <c r="BOY24" s="131"/>
      <c r="BPA24" s="131"/>
      <c r="BPC24" s="131"/>
      <c r="BPE24" s="131"/>
      <c r="BPG24" s="131"/>
      <c r="BPI24" s="131"/>
      <c r="BPK24" s="131"/>
      <c r="BPM24" s="131"/>
      <c r="BPO24" s="131"/>
      <c r="BPQ24" s="131"/>
      <c r="BPS24" s="131"/>
      <c r="BPU24" s="131"/>
      <c r="BPW24" s="131"/>
      <c r="BPY24" s="131"/>
      <c r="BQA24" s="131"/>
      <c r="BQC24" s="131"/>
      <c r="BQE24" s="131"/>
      <c r="BQG24" s="131"/>
      <c r="BQI24" s="131"/>
      <c r="BQK24" s="131"/>
      <c r="BQM24" s="131"/>
      <c r="BQO24" s="131"/>
      <c r="BQQ24" s="131"/>
      <c r="BQS24" s="131"/>
      <c r="BQU24" s="131"/>
      <c r="BQW24" s="131"/>
      <c r="BQY24" s="131"/>
      <c r="BRA24" s="131"/>
      <c r="BRC24" s="131"/>
      <c r="BRE24" s="131"/>
      <c r="BRG24" s="131"/>
      <c r="BRI24" s="131"/>
      <c r="BRK24" s="131"/>
      <c r="BRM24" s="131"/>
      <c r="BRO24" s="131"/>
      <c r="BRQ24" s="131"/>
      <c r="BRS24" s="131"/>
      <c r="BRU24" s="131"/>
      <c r="BRW24" s="131"/>
      <c r="BRY24" s="131"/>
      <c r="BSA24" s="131"/>
      <c r="BSC24" s="131"/>
      <c r="BSE24" s="131"/>
      <c r="BSG24" s="131"/>
      <c r="BSI24" s="131"/>
      <c r="BSK24" s="131"/>
      <c r="BSM24" s="131"/>
      <c r="BSO24" s="131"/>
      <c r="BSQ24" s="131"/>
      <c r="BSS24" s="131"/>
      <c r="BSU24" s="131"/>
      <c r="BSW24" s="131"/>
      <c r="BSY24" s="131"/>
      <c r="BTA24" s="131"/>
      <c r="BTC24" s="131"/>
      <c r="BTE24" s="131"/>
      <c r="BTG24" s="131"/>
      <c r="BTI24" s="131"/>
      <c r="BTK24" s="131"/>
      <c r="BTM24" s="131"/>
      <c r="BTO24" s="131"/>
      <c r="BTQ24" s="131"/>
      <c r="BTS24" s="131"/>
      <c r="BTU24" s="131"/>
      <c r="BTW24" s="131"/>
      <c r="BTY24" s="131"/>
      <c r="BUA24" s="131"/>
      <c r="BUC24" s="131"/>
      <c r="BUE24" s="131"/>
      <c r="BUG24" s="131"/>
      <c r="BUI24" s="131"/>
      <c r="BUK24" s="131"/>
      <c r="BUM24" s="131"/>
      <c r="BUO24" s="131"/>
      <c r="BUQ24" s="131"/>
      <c r="BUS24" s="131"/>
      <c r="BUU24" s="131"/>
      <c r="BUW24" s="131"/>
      <c r="BUY24" s="131"/>
      <c r="BVA24" s="131"/>
      <c r="BVC24" s="131"/>
      <c r="BVE24" s="131"/>
      <c r="BVG24" s="131"/>
      <c r="BVI24" s="131"/>
      <c r="BVK24" s="131"/>
      <c r="BVM24" s="131"/>
      <c r="BVO24" s="131"/>
      <c r="BVQ24" s="131"/>
      <c r="BVS24" s="131"/>
      <c r="BVU24" s="131"/>
      <c r="BVW24" s="131"/>
      <c r="BVY24" s="131"/>
      <c r="BWA24" s="131"/>
      <c r="BWC24" s="131"/>
      <c r="BWE24" s="131"/>
      <c r="BWG24" s="131"/>
      <c r="BWI24" s="131"/>
      <c r="BWK24" s="131"/>
      <c r="BWM24" s="131"/>
      <c r="BWO24" s="131"/>
      <c r="BWQ24" s="131"/>
      <c r="BWS24" s="131"/>
      <c r="BWU24" s="131"/>
      <c r="BWW24" s="131"/>
      <c r="BWY24" s="131"/>
      <c r="BXA24" s="131"/>
      <c r="BXC24" s="131"/>
      <c r="BXE24" s="131"/>
      <c r="BXG24" s="131"/>
      <c r="BXI24" s="131"/>
      <c r="BXK24" s="131"/>
      <c r="BXM24" s="131"/>
      <c r="BXO24" s="131"/>
      <c r="BXQ24" s="131"/>
      <c r="BXS24" s="131"/>
      <c r="BXU24" s="131"/>
      <c r="BXW24" s="131"/>
      <c r="BXY24" s="131"/>
      <c r="BYA24" s="131"/>
      <c r="BYC24" s="131"/>
      <c r="BYE24" s="131"/>
      <c r="BYG24" s="131"/>
      <c r="BYI24" s="131"/>
      <c r="BYK24" s="131"/>
      <c r="BYM24" s="131"/>
      <c r="BYO24" s="131"/>
      <c r="BYQ24" s="131"/>
      <c r="BYS24" s="131"/>
      <c r="BYU24" s="131"/>
      <c r="BYW24" s="131"/>
      <c r="BYY24" s="131"/>
      <c r="BZA24" s="131"/>
      <c r="BZC24" s="131"/>
      <c r="BZE24" s="131"/>
      <c r="BZG24" s="131"/>
      <c r="BZI24" s="131"/>
      <c r="BZK24" s="131"/>
      <c r="BZM24" s="131"/>
      <c r="BZO24" s="131"/>
      <c r="BZQ24" s="131"/>
      <c r="BZS24" s="131"/>
      <c r="BZU24" s="131"/>
      <c r="BZW24" s="131"/>
      <c r="BZY24" s="131"/>
      <c r="CAA24" s="131"/>
      <c r="CAC24" s="131"/>
      <c r="CAE24" s="131"/>
      <c r="CAG24" s="131"/>
      <c r="CAI24" s="131"/>
      <c r="CAK24" s="131"/>
      <c r="CAM24" s="131"/>
      <c r="CAO24" s="131"/>
      <c r="CAQ24" s="131"/>
      <c r="CAS24" s="131"/>
      <c r="CAU24" s="131"/>
      <c r="CAW24" s="131"/>
      <c r="CAY24" s="131"/>
      <c r="CBA24" s="131"/>
      <c r="CBC24" s="131"/>
      <c r="CBE24" s="131"/>
      <c r="CBG24" s="131"/>
      <c r="CBI24" s="131"/>
      <c r="CBK24" s="131"/>
      <c r="CBM24" s="131"/>
      <c r="CBO24" s="131"/>
      <c r="CBQ24" s="131"/>
      <c r="CBS24" s="131"/>
      <c r="CBU24" s="131"/>
      <c r="CBW24" s="131"/>
      <c r="CBY24" s="131"/>
      <c r="CCA24" s="131"/>
      <c r="CCC24" s="131"/>
      <c r="CCE24" s="131"/>
      <c r="CCG24" s="131"/>
      <c r="CCI24" s="131"/>
      <c r="CCK24" s="131"/>
      <c r="CCM24" s="131"/>
      <c r="CCO24" s="131"/>
      <c r="CCQ24" s="131"/>
      <c r="CCS24" s="131"/>
      <c r="CCU24" s="131"/>
      <c r="CCW24" s="131"/>
      <c r="CCY24" s="131"/>
      <c r="CDA24" s="131"/>
      <c r="CDC24" s="131"/>
      <c r="CDE24" s="131"/>
      <c r="CDG24" s="131"/>
      <c r="CDI24" s="131"/>
      <c r="CDK24" s="131"/>
      <c r="CDM24" s="131"/>
      <c r="CDO24" s="131"/>
      <c r="CDQ24" s="131"/>
      <c r="CDS24" s="131"/>
      <c r="CDU24" s="131"/>
      <c r="CDW24" s="131"/>
      <c r="CDY24" s="131"/>
      <c r="CEA24" s="131"/>
      <c r="CEC24" s="131"/>
      <c r="CEE24" s="131"/>
      <c r="CEG24" s="131"/>
      <c r="CEI24" s="131"/>
      <c r="CEK24" s="131"/>
      <c r="CEM24" s="131"/>
      <c r="CEO24" s="131"/>
      <c r="CEQ24" s="131"/>
      <c r="CES24" s="131"/>
      <c r="CEU24" s="131"/>
      <c r="CEW24" s="131"/>
      <c r="CEY24" s="131"/>
      <c r="CFA24" s="131"/>
      <c r="CFC24" s="131"/>
      <c r="CFE24" s="131"/>
      <c r="CFG24" s="131"/>
      <c r="CFI24" s="131"/>
      <c r="CFK24" s="131"/>
      <c r="CFM24" s="131"/>
      <c r="CFO24" s="131"/>
      <c r="CFQ24" s="131"/>
      <c r="CFS24" s="131"/>
      <c r="CFU24" s="131"/>
      <c r="CFW24" s="131"/>
      <c r="CFY24" s="131"/>
      <c r="CGA24" s="131"/>
      <c r="CGC24" s="131"/>
      <c r="CGE24" s="131"/>
      <c r="CGG24" s="131"/>
      <c r="CGI24" s="131"/>
      <c r="CGK24" s="131"/>
      <c r="CGM24" s="131"/>
      <c r="CGO24" s="131"/>
      <c r="CGQ24" s="131"/>
      <c r="CGS24" s="131"/>
      <c r="CGU24" s="131"/>
      <c r="CGW24" s="131"/>
      <c r="CGY24" s="131"/>
      <c r="CHA24" s="131"/>
      <c r="CHC24" s="131"/>
      <c r="CHE24" s="131"/>
      <c r="CHG24" s="131"/>
      <c r="CHI24" s="131"/>
      <c r="CHK24" s="131"/>
      <c r="CHM24" s="131"/>
      <c r="CHO24" s="131"/>
      <c r="CHQ24" s="131"/>
      <c r="CHS24" s="131"/>
      <c r="CHU24" s="131"/>
      <c r="CHW24" s="131"/>
      <c r="CHY24" s="131"/>
      <c r="CIA24" s="131"/>
      <c r="CIC24" s="131"/>
      <c r="CIE24" s="131"/>
      <c r="CIG24" s="131"/>
      <c r="CII24" s="131"/>
      <c r="CIK24" s="131"/>
      <c r="CIM24" s="131"/>
      <c r="CIO24" s="131"/>
      <c r="CIQ24" s="131"/>
      <c r="CIS24" s="131"/>
      <c r="CIU24" s="131"/>
      <c r="CIW24" s="131"/>
      <c r="CIY24" s="131"/>
      <c r="CJA24" s="131"/>
      <c r="CJC24" s="131"/>
      <c r="CJE24" s="131"/>
      <c r="CJG24" s="131"/>
      <c r="CJI24" s="131"/>
      <c r="CJK24" s="131"/>
      <c r="CJM24" s="131"/>
      <c r="CJO24" s="131"/>
      <c r="CJQ24" s="131"/>
      <c r="CJS24" s="131"/>
      <c r="CJU24" s="131"/>
      <c r="CJW24" s="131"/>
      <c r="CJY24" s="131"/>
      <c r="CKA24" s="131"/>
      <c r="CKC24" s="131"/>
      <c r="CKE24" s="131"/>
      <c r="CKG24" s="131"/>
      <c r="CKI24" s="131"/>
      <c r="CKK24" s="131"/>
      <c r="CKM24" s="131"/>
      <c r="CKO24" s="131"/>
      <c r="CKQ24" s="131"/>
      <c r="CKS24" s="131"/>
      <c r="CKU24" s="131"/>
      <c r="CKW24" s="131"/>
      <c r="CKY24" s="131"/>
      <c r="CLA24" s="131"/>
      <c r="CLC24" s="131"/>
      <c r="CLE24" s="131"/>
      <c r="CLG24" s="131"/>
      <c r="CLI24" s="131"/>
      <c r="CLK24" s="131"/>
      <c r="CLM24" s="131"/>
      <c r="CLO24" s="131"/>
      <c r="CLQ24" s="131"/>
      <c r="CLS24" s="131"/>
      <c r="CLU24" s="131"/>
      <c r="CLW24" s="131"/>
      <c r="CLY24" s="131"/>
      <c r="CMA24" s="131"/>
      <c r="CMC24" s="131"/>
      <c r="CME24" s="131"/>
      <c r="CMG24" s="131"/>
      <c r="CMI24" s="131"/>
      <c r="CMK24" s="131"/>
      <c r="CMM24" s="131"/>
      <c r="CMO24" s="131"/>
      <c r="CMQ24" s="131"/>
      <c r="CMS24" s="131"/>
      <c r="CMU24" s="131"/>
      <c r="CMW24" s="131"/>
      <c r="CMY24" s="131"/>
      <c r="CNA24" s="131"/>
      <c r="CNC24" s="131"/>
      <c r="CNE24" s="131"/>
      <c r="CNG24" s="131"/>
      <c r="CNI24" s="131"/>
      <c r="CNK24" s="131"/>
      <c r="CNM24" s="131"/>
      <c r="CNO24" s="131"/>
      <c r="CNQ24" s="131"/>
      <c r="CNS24" s="131"/>
      <c r="CNU24" s="131"/>
      <c r="CNW24" s="131"/>
      <c r="CNY24" s="131"/>
      <c r="COA24" s="131"/>
      <c r="COC24" s="131"/>
      <c r="COE24" s="131"/>
      <c r="COG24" s="131"/>
      <c r="COI24" s="131"/>
      <c r="COK24" s="131"/>
      <c r="COM24" s="131"/>
      <c r="COO24" s="131"/>
      <c r="COQ24" s="131"/>
      <c r="COS24" s="131"/>
      <c r="COU24" s="131"/>
      <c r="COW24" s="131"/>
      <c r="COY24" s="131"/>
      <c r="CPA24" s="131"/>
      <c r="CPC24" s="131"/>
      <c r="CPE24" s="131"/>
      <c r="CPG24" s="131"/>
      <c r="CPI24" s="131"/>
      <c r="CPK24" s="131"/>
      <c r="CPM24" s="131"/>
      <c r="CPO24" s="131"/>
      <c r="CPQ24" s="131"/>
      <c r="CPS24" s="131"/>
      <c r="CPU24" s="131"/>
      <c r="CPW24" s="131"/>
      <c r="CPY24" s="131"/>
      <c r="CQA24" s="131"/>
      <c r="CQC24" s="131"/>
      <c r="CQE24" s="131"/>
      <c r="CQG24" s="131"/>
      <c r="CQI24" s="131"/>
      <c r="CQK24" s="131"/>
      <c r="CQM24" s="131"/>
      <c r="CQO24" s="131"/>
      <c r="CQQ24" s="131"/>
      <c r="CQS24" s="131"/>
      <c r="CQU24" s="131"/>
      <c r="CQW24" s="131"/>
      <c r="CQY24" s="131"/>
      <c r="CRA24" s="131"/>
      <c r="CRC24" s="131"/>
      <c r="CRE24" s="131"/>
      <c r="CRG24" s="131"/>
      <c r="CRI24" s="131"/>
      <c r="CRK24" s="131"/>
      <c r="CRM24" s="131"/>
      <c r="CRO24" s="131"/>
      <c r="CRQ24" s="131"/>
      <c r="CRS24" s="131"/>
      <c r="CRU24" s="131"/>
      <c r="CRW24" s="131"/>
      <c r="CRY24" s="131"/>
      <c r="CSA24" s="131"/>
      <c r="CSC24" s="131"/>
      <c r="CSE24" s="131"/>
      <c r="CSG24" s="131"/>
      <c r="CSI24" s="131"/>
      <c r="CSK24" s="131"/>
      <c r="CSM24" s="131"/>
      <c r="CSO24" s="131"/>
      <c r="CSQ24" s="131"/>
      <c r="CSS24" s="131"/>
      <c r="CSU24" s="131"/>
      <c r="CSW24" s="131"/>
      <c r="CSY24" s="131"/>
      <c r="CTA24" s="131"/>
      <c r="CTC24" s="131"/>
      <c r="CTE24" s="131"/>
      <c r="CTG24" s="131"/>
      <c r="CTI24" s="131"/>
      <c r="CTK24" s="131"/>
      <c r="CTM24" s="131"/>
      <c r="CTO24" s="131"/>
      <c r="CTQ24" s="131"/>
      <c r="CTS24" s="131"/>
      <c r="CTU24" s="131"/>
      <c r="CTW24" s="131"/>
      <c r="CTY24" s="131"/>
      <c r="CUA24" s="131"/>
      <c r="CUC24" s="131"/>
      <c r="CUE24" s="131"/>
      <c r="CUG24" s="131"/>
      <c r="CUI24" s="131"/>
      <c r="CUK24" s="131"/>
      <c r="CUM24" s="131"/>
      <c r="CUO24" s="131"/>
      <c r="CUQ24" s="131"/>
      <c r="CUS24" s="131"/>
      <c r="CUU24" s="131"/>
      <c r="CUW24" s="131"/>
      <c r="CUY24" s="131"/>
      <c r="CVA24" s="131"/>
      <c r="CVC24" s="131"/>
      <c r="CVE24" s="131"/>
      <c r="CVG24" s="131"/>
      <c r="CVI24" s="131"/>
      <c r="CVK24" s="131"/>
      <c r="CVM24" s="131"/>
      <c r="CVO24" s="131"/>
      <c r="CVQ24" s="131"/>
      <c r="CVS24" s="131"/>
      <c r="CVU24" s="131"/>
      <c r="CVW24" s="131"/>
      <c r="CVY24" s="131"/>
      <c r="CWA24" s="131"/>
      <c r="CWC24" s="131"/>
      <c r="CWE24" s="131"/>
      <c r="CWG24" s="131"/>
      <c r="CWI24" s="131"/>
      <c r="CWK24" s="131"/>
      <c r="CWM24" s="131"/>
      <c r="CWO24" s="131"/>
      <c r="CWQ24" s="131"/>
      <c r="CWS24" s="131"/>
      <c r="CWU24" s="131"/>
      <c r="CWW24" s="131"/>
      <c r="CWY24" s="131"/>
      <c r="CXA24" s="131"/>
      <c r="CXC24" s="131"/>
      <c r="CXE24" s="131"/>
      <c r="CXG24" s="131"/>
      <c r="CXI24" s="131"/>
      <c r="CXK24" s="131"/>
      <c r="CXM24" s="131"/>
      <c r="CXO24" s="131"/>
      <c r="CXQ24" s="131"/>
      <c r="CXS24" s="131"/>
      <c r="CXU24" s="131"/>
      <c r="CXW24" s="131"/>
      <c r="CXY24" s="131"/>
      <c r="CYA24" s="131"/>
      <c r="CYC24" s="131"/>
      <c r="CYE24" s="131"/>
      <c r="CYG24" s="131"/>
      <c r="CYI24" s="131"/>
      <c r="CYK24" s="131"/>
      <c r="CYM24" s="131"/>
      <c r="CYO24" s="131"/>
      <c r="CYQ24" s="131"/>
      <c r="CYS24" s="131"/>
      <c r="CYU24" s="131"/>
      <c r="CYW24" s="131"/>
      <c r="CYY24" s="131"/>
      <c r="CZA24" s="131"/>
      <c r="CZC24" s="131"/>
      <c r="CZE24" s="131"/>
      <c r="CZG24" s="131"/>
      <c r="CZI24" s="131"/>
      <c r="CZK24" s="131"/>
      <c r="CZM24" s="131"/>
      <c r="CZO24" s="131"/>
      <c r="CZQ24" s="131"/>
      <c r="CZS24" s="131"/>
      <c r="CZU24" s="131"/>
      <c r="CZW24" s="131"/>
      <c r="CZY24" s="131"/>
      <c r="DAA24" s="131"/>
      <c r="DAC24" s="131"/>
      <c r="DAE24" s="131"/>
      <c r="DAG24" s="131"/>
      <c r="DAI24" s="131"/>
      <c r="DAK24" s="131"/>
      <c r="DAM24" s="131"/>
      <c r="DAO24" s="131"/>
      <c r="DAQ24" s="131"/>
      <c r="DAS24" s="131"/>
      <c r="DAU24" s="131"/>
      <c r="DAW24" s="131"/>
      <c r="DAY24" s="131"/>
      <c r="DBA24" s="131"/>
      <c r="DBC24" s="131"/>
      <c r="DBE24" s="131"/>
      <c r="DBG24" s="131"/>
      <c r="DBI24" s="131"/>
      <c r="DBK24" s="131"/>
      <c r="DBM24" s="131"/>
      <c r="DBO24" s="131"/>
      <c r="DBQ24" s="131"/>
      <c r="DBS24" s="131"/>
      <c r="DBU24" s="131"/>
      <c r="DBW24" s="131"/>
      <c r="DBY24" s="131"/>
      <c r="DCA24" s="131"/>
      <c r="DCC24" s="131"/>
      <c r="DCE24" s="131"/>
      <c r="DCG24" s="131"/>
      <c r="DCI24" s="131"/>
      <c r="DCK24" s="131"/>
      <c r="DCM24" s="131"/>
      <c r="DCO24" s="131"/>
      <c r="DCQ24" s="131"/>
      <c r="DCS24" s="131"/>
      <c r="DCU24" s="131"/>
      <c r="DCW24" s="131"/>
      <c r="DCY24" s="131"/>
      <c r="DDA24" s="131"/>
      <c r="DDC24" s="131"/>
      <c r="DDE24" s="131"/>
      <c r="DDG24" s="131"/>
      <c r="DDI24" s="131"/>
      <c r="DDK24" s="131"/>
      <c r="DDM24" s="131"/>
      <c r="DDO24" s="131"/>
      <c r="DDQ24" s="131"/>
      <c r="DDS24" s="131"/>
      <c r="DDU24" s="131"/>
      <c r="DDW24" s="131"/>
      <c r="DDY24" s="131"/>
      <c r="DEA24" s="131"/>
      <c r="DEC24" s="131"/>
      <c r="DEE24" s="131"/>
      <c r="DEG24" s="131"/>
      <c r="DEI24" s="131"/>
      <c r="DEK24" s="131"/>
      <c r="DEM24" s="131"/>
      <c r="DEO24" s="131"/>
      <c r="DEQ24" s="131"/>
      <c r="DES24" s="131"/>
      <c r="DEU24" s="131"/>
      <c r="DEW24" s="131"/>
      <c r="DEY24" s="131"/>
      <c r="DFA24" s="131"/>
      <c r="DFC24" s="131"/>
      <c r="DFE24" s="131"/>
      <c r="DFG24" s="131"/>
      <c r="DFI24" s="131"/>
      <c r="DFK24" s="131"/>
      <c r="DFM24" s="131"/>
      <c r="DFO24" s="131"/>
      <c r="DFQ24" s="131"/>
      <c r="DFS24" s="131"/>
      <c r="DFU24" s="131"/>
      <c r="DFW24" s="131"/>
      <c r="DFY24" s="131"/>
      <c r="DGA24" s="131"/>
      <c r="DGC24" s="131"/>
      <c r="DGE24" s="131"/>
      <c r="DGG24" s="131"/>
      <c r="DGI24" s="131"/>
      <c r="DGK24" s="131"/>
      <c r="DGM24" s="131"/>
      <c r="DGO24" s="131"/>
      <c r="DGQ24" s="131"/>
      <c r="DGS24" s="131"/>
      <c r="DGU24" s="131"/>
      <c r="DGW24" s="131"/>
      <c r="DGY24" s="131"/>
      <c r="DHA24" s="131"/>
      <c r="DHC24" s="131"/>
      <c r="DHE24" s="131"/>
      <c r="DHG24" s="131"/>
      <c r="DHI24" s="131"/>
      <c r="DHK24" s="131"/>
      <c r="DHM24" s="131"/>
      <c r="DHO24" s="131"/>
      <c r="DHQ24" s="131"/>
      <c r="DHS24" s="131"/>
      <c r="DHU24" s="131"/>
      <c r="DHW24" s="131"/>
      <c r="DHY24" s="131"/>
      <c r="DIA24" s="131"/>
      <c r="DIC24" s="131"/>
      <c r="DIE24" s="131"/>
      <c r="DIG24" s="131"/>
      <c r="DII24" s="131"/>
      <c r="DIK24" s="131"/>
      <c r="DIM24" s="131"/>
      <c r="DIO24" s="131"/>
      <c r="DIQ24" s="131"/>
      <c r="DIS24" s="131"/>
      <c r="DIU24" s="131"/>
      <c r="DIW24" s="131"/>
      <c r="DIY24" s="131"/>
      <c r="DJA24" s="131"/>
      <c r="DJC24" s="131"/>
      <c r="DJE24" s="131"/>
      <c r="DJG24" s="131"/>
      <c r="DJI24" s="131"/>
      <c r="DJK24" s="131"/>
      <c r="DJM24" s="131"/>
      <c r="DJO24" s="131"/>
      <c r="DJQ24" s="131"/>
      <c r="DJS24" s="131"/>
      <c r="DJU24" s="131"/>
      <c r="DJW24" s="131"/>
      <c r="DJY24" s="131"/>
      <c r="DKA24" s="131"/>
      <c r="DKC24" s="131"/>
      <c r="DKE24" s="131"/>
      <c r="DKG24" s="131"/>
      <c r="DKI24" s="131"/>
      <c r="DKK24" s="131"/>
      <c r="DKM24" s="131"/>
      <c r="DKO24" s="131"/>
      <c r="DKQ24" s="131"/>
      <c r="DKS24" s="131"/>
      <c r="DKU24" s="131"/>
      <c r="DKW24" s="131"/>
      <c r="DKY24" s="131"/>
      <c r="DLA24" s="131"/>
      <c r="DLC24" s="131"/>
      <c r="DLE24" s="131"/>
      <c r="DLG24" s="131"/>
      <c r="DLI24" s="131"/>
      <c r="DLK24" s="131"/>
      <c r="DLM24" s="131"/>
      <c r="DLO24" s="131"/>
      <c r="DLQ24" s="131"/>
      <c r="DLS24" s="131"/>
      <c r="DLU24" s="131"/>
      <c r="DLW24" s="131"/>
      <c r="DLY24" s="131"/>
      <c r="DMA24" s="131"/>
      <c r="DMC24" s="131"/>
      <c r="DME24" s="131"/>
      <c r="DMG24" s="131"/>
      <c r="DMI24" s="131"/>
      <c r="DMK24" s="131"/>
      <c r="DMM24" s="131"/>
      <c r="DMO24" s="131"/>
      <c r="DMQ24" s="131"/>
      <c r="DMS24" s="131"/>
      <c r="DMU24" s="131"/>
      <c r="DMW24" s="131"/>
      <c r="DMY24" s="131"/>
      <c r="DNA24" s="131"/>
      <c r="DNC24" s="131"/>
      <c r="DNE24" s="131"/>
      <c r="DNG24" s="131"/>
      <c r="DNI24" s="131"/>
      <c r="DNK24" s="131"/>
      <c r="DNM24" s="131"/>
      <c r="DNO24" s="131"/>
      <c r="DNQ24" s="131"/>
      <c r="DNS24" s="131"/>
      <c r="DNU24" s="131"/>
      <c r="DNW24" s="131"/>
      <c r="DNY24" s="131"/>
      <c r="DOA24" s="131"/>
      <c r="DOC24" s="131"/>
      <c r="DOE24" s="131"/>
      <c r="DOG24" s="131"/>
      <c r="DOI24" s="131"/>
      <c r="DOK24" s="131"/>
      <c r="DOM24" s="131"/>
      <c r="DOO24" s="131"/>
      <c r="DOQ24" s="131"/>
      <c r="DOS24" s="131"/>
      <c r="DOU24" s="131"/>
      <c r="DOW24" s="131"/>
      <c r="DOY24" s="131"/>
      <c r="DPA24" s="131"/>
      <c r="DPC24" s="131"/>
      <c r="DPE24" s="131"/>
      <c r="DPG24" s="131"/>
      <c r="DPI24" s="131"/>
      <c r="DPK24" s="131"/>
      <c r="DPM24" s="131"/>
      <c r="DPO24" s="131"/>
      <c r="DPQ24" s="131"/>
      <c r="DPS24" s="131"/>
      <c r="DPU24" s="131"/>
      <c r="DPW24" s="131"/>
      <c r="DPY24" s="131"/>
      <c r="DQA24" s="131"/>
      <c r="DQC24" s="131"/>
      <c r="DQE24" s="131"/>
      <c r="DQG24" s="131"/>
      <c r="DQI24" s="131"/>
      <c r="DQK24" s="131"/>
      <c r="DQM24" s="131"/>
      <c r="DQO24" s="131"/>
      <c r="DQQ24" s="131"/>
      <c r="DQS24" s="131"/>
      <c r="DQU24" s="131"/>
      <c r="DQW24" s="131"/>
      <c r="DQY24" s="131"/>
      <c r="DRA24" s="131"/>
      <c r="DRC24" s="131"/>
      <c r="DRE24" s="131"/>
      <c r="DRG24" s="131"/>
      <c r="DRI24" s="131"/>
      <c r="DRK24" s="131"/>
      <c r="DRM24" s="131"/>
      <c r="DRO24" s="131"/>
      <c r="DRQ24" s="131"/>
      <c r="DRS24" s="131"/>
      <c r="DRU24" s="131"/>
      <c r="DRW24" s="131"/>
      <c r="DRY24" s="131"/>
      <c r="DSA24" s="131"/>
      <c r="DSC24" s="131"/>
      <c r="DSE24" s="131"/>
      <c r="DSG24" s="131"/>
      <c r="DSI24" s="131"/>
      <c r="DSK24" s="131"/>
      <c r="DSM24" s="131"/>
      <c r="DSO24" s="131"/>
      <c r="DSQ24" s="131"/>
      <c r="DSS24" s="131"/>
      <c r="DSU24" s="131"/>
      <c r="DSW24" s="131"/>
      <c r="DSY24" s="131"/>
      <c r="DTA24" s="131"/>
      <c r="DTC24" s="131"/>
      <c r="DTE24" s="131"/>
      <c r="DTG24" s="131"/>
      <c r="DTI24" s="131"/>
      <c r="DTK24" s="131"/>
      <c r="DTM24" s="131"/>
      <c r="DTO24" s="131"/>
      <c r="DTQ24" s="131"/>
      <c r="DTS24" s="131"/>
      <c r="DTU24" s="131"/>
      <c r="DTW24" s="131"/>
      <c r="DTY24" s="131"/>
      <c r="DUA24" s="131"/>
      <c r="DUC24" s="131"/>
      <c r="DUE24" s="131"/>
      <c r="DUG24" s="131"/>
      <c r="DUI24" s="131"/>
      <c r="DUK24" s="131"/>
      <c r="DUM24" s="131"/>
      <c r="DUO24" s="131"/>
      <c r="DUQ24" s="131"/>
      <c r="DUS24" s="131"/>
      <c r="DUU24" s="131"/>
      <c r="DUW24" s="131"/>
      <c r="DUY24" s="131"/>
      <c r="DVA24" s="131"/>
      <c r="DVC24" s="131"/>
      <c r="DVE24" s="131"/>
      <c r="DVG24" s="131"/>
      <c r="DVI24" s="131"/>
      <c r="DVK24" s="131"/>
      <c r="DVM24" s="131"/>
      <c r="DVO24" s="131"/>
      <c r="DVQ24" s="131"/>
      <c r="DVS24" s="131"/>
      <c r="DVU24" s="131"/>
      <c r="DVW24" s="131"/>
      <c r="DVY24" s="131"/>
      <c r="DWA24" s="131"/>
      <c r="DWC24" s="131"/>
      <c r="DWE24" s="131"/>
      <c r="DWG24" s="131"/>
      <c r="DWI24" s="131"/>
      <c r="DWK24" s="131"/>
      <c r="DWM24" s="131"/>
      <c r="DWO24" s="131"/>
      <c r="DWQ24" s="131"/>
      <c r="DWS24" s="131"/>
      <c r="DWU24" s="131"/>
      <c r="DWW24" s="131"/>
      <c r="DWY24" s="131"/>
      <c r="DXA24" s="131"/>
      <c r="DXC24" s="131"/>
      <c r="DXE24" s="131"/>
      <c r="DXG24" s="131"/>
      <c r="DXI24" s="131"/>
      <c r="DXK24" s="131"/>
      <c r="DXM24" s="131"/>
      <c r="DXO24" s="131"/>
      <c r="DXQ24" s="131"/>
      <c r="DXS24" s="131"/>
      <c r="DXU24" s="131"/>
      <c r="DXW24" s="131"/>
      <c r="DXY24" s="131"/>
      <c r="DYA24" s="131"/>
      <c r="DYC24" s="131"/>
      <c r="DYE24" s="131"/>
      <c r="DYG24" s="131"/>
      <c r="DYI24" s="131"/>
      <c r="DYK24" s="131"/>
      <c r="DYM24" s="131"/>
      <c r="DYO24" s="131"/>
      <c r="DYQ24" s="131"/>
      <c r="DYS24" s="131"/>
      <c r="DYU24" s="131"/>
      <c r="DYW24" s="131"/>
      <c r="DYY24" s="131"/>
      <c r="DZA24" s="131"/>
      <c r="DZC24" s="131"/>
      <c r="DZE24" s="131"/>
      <c r="DZG24" s="131"/>
      <c r="DZI24" s="131"/>
      <c r="DZK24" s="131"/>
      <c r="DZM24" s="131"/>
      <c r="DZO24" s="131"/>
      <c r="DZQ24" s="131"/>
      <c r="DZS24" s="131"/>
      <c r="DZU24" s="131"/>
      <c r="DZW24" s="131"/>
      <c r="DZY24" s="131"/>
      <c r="EAA24" s="131"/>
      <c r="EAC24" s="131"/>
      <c r="EAE24" s="131"/>
      <c r="EAG24" s="131"/>
      <c r="EAI24" s="131"/>
      <c r="EAK24" s="131"/>
      <c r="EAM24" s="131"/>
      <c r="EAO24" s="131"/>
      <c r="EAQ24" s="131"/>
      <c r="EAS24" s="131"/>
      <c r="EAU24" s="131"/>
      <c r="EAW24" s="131"/>
      <c r="EAY24" s="131"/>
      <c r="EBA24" s="131"/>
      <c r="EBC24" s="131"/>
      <c r="EBE24" s="131"/>
      <c r="EBG24" s="131"/>
      <c r="EBI24" s="131"/>
      <c r="EBK24" s="131"/>
      <c r="EBM24" s="131"/>
      <c r="EBO24" s="131"/>
      <c r="EBQ24" s="131"/>
      <c r="EBS24" s="131"/>
      <c r="EBU24" s="131"/>
      <c r="EBW24" s="131"/>
      <c r="EBY24" s="131"/>
      <c r="ECA24" s="131"/>
      <c r="ECC24" s="131"/>
      <c r="ECE24" s="131"/>
      <c r="ECG24" s="131"/>
      <c r="ECI24" s="131"/>
      <c r="ECK24" s="131"/>
      <c r="ECM24" s="131"/>
      <c r="ECO24" s="131"/>
      <c r="ECQ24" s="131"/>
      <c r="ECS24" s="131"/>
      <c r="ECU24" s="131"/>
      <c r="ECW24" s="131"/>
      <c r="ECY24" s="131"/>
      <c r="EDA24" s="131"/>
      <c r="EDC24" s="131"/>
      <c r="EDE24" s="131"/>
      <c r="EDG24" s="131"/>
      <c r="EDI24" s="131"/>
      <c r="EDK24" s="131"/>
      <c r="EDM24" s="131"/>
      <c r="EDO24" s="131"/>
      <c r="EDQ24" s="131"/>
      <c r="EDS24" s="131"/>
      <c r="EDU24" s="131"/>
      <c r="EDW24" s="131"/>
      <c r="EDY24" s="131"/>
      <c r="EEA24" s="131"/>
      <c r="EEC24" s="131"/>
      <c r="EEE24" s="131"/>
      <c r="EEG24" s="131"/>
      <c r="EEI24" s="131"/>
      <c r="EEK24" s="131"/>
      <c r="EEM24" s="131"/>
      <c r="EEO24" s="131"/>
      <c r="EEQ24" s="131"/>
      <c r="EES24" s="131"/>
      <c r="EEU24" s="131"/>
      <c r="EEW24" s="131"/>
      <c r="EEY24" s="131"/>
      <c r="EFA24" s="131"/>
      <c r="EFC24" s="131"/>
      <c r="EFE24" s="131"/>
      <c r="EFG24" s="131"/>
      <c r="EFI24" s="131"/>
      <c r="EFK24" s="131"/>
      <c r="EFM24" s="131"/>
      <c r="EFO24" s="131"/>
      <c r="EFQ24" s="131"/>
      <c r="EFS24" s="131"/>
      <c r="EFU24" s="131"/>
      <c r="EFW24" s="131"/>
      <c r="EFY24" s="131"/>
      <c r="EGA24" s="131"/>
      <c r="EGC24" s="131"/>
      <c r="EGE24" s="131"/>
      <c r="EGG24" s="131"/>
      <c r="EGI24" s="131"/>
      <c r="EGK24" s="131"/>
      <c r="EGM24" s="131"/>
      <c r="EGO24" s="131"/>
      <c r="EGQ24" s="131"/>
      <c r="EGS24" s="131"/>
      <c r="EGU24" s="131"/>
      <c r="EGW24" s="131"/>
      <c r="EGY24" s="131"/>
      <c r="EHA24" s="131"/>
      <c r="EHC24" s="131"/>
      <c r="EHE24" s="131"/>
      <c r="EHG24" s="131"/>
      <c r="EHI24" s="131"/>
      <c r="EHK24" s="131"/>
      <c r="EHM24" s="131"/>
      <c r="EHO24" s="131"/>
      <c r="EHQ24" s="131"/>
      <c r="EHS24" s="131"/>
      <c r="EHU24" s="131"/>
      <c r="EHW24" s="131"/>
      <c r="EHY24" s="131"/>
      <c r="EIA24" s="131"/>
      <c r="EIC24" s="131"/>
      <c r="EIE24" s="131"/>
      <c r="EIG24" s="131"/>
      <c r="EII24" s="131"/>
      <c r="EIK24" s="131"/>
      <c r="EIM24" s="131"/>
      <c r="EIO24" s="131"/>
      <c r="EIQ24" s="131"/>
      <c r="EIS24" s="131"/>
      <c r="EIU24" s="131"/>
      <c r="EIW24" s="131"/>
      <c r="EIY24" s="131"/>
      <c r="EJA24" s="131"/>
      <c r="EJC24" s="131"/>
      <c r="EJE24" s="131"/>
      <c r="EJG24" s="131"/>
      <c r="EJI24" s="131"/>
      <c r="EJK24" s="131"/>
      <c r="EJM24" s="131"/>
      <c r="EJO24" s="131"/>
      <c r="EJQ24" s="131"/>
      <c r="EJS24" s="131"/>
      <c r="EJU24" s="131"/>
      <c r="EJW24" s="131"/>
      <c r="EJY24" s="131"/>
      <c r="EKA24" s="131"/>
      <c r="EKC24" s="131"/>
      <c r="EKE24" s="131"/>
      <c r="EKG24" s="131"/>
      <c r="EKI24" s="131"/>
      <c r="EKK24" s="131"/>
      <c r="EKM24" s="131"/>
      <c r="EKO24" s="131"/>
      <c r="EKQ24" s="131"/>
      <c r="EKS24" s="131"/>
      <c r="EKU24" s="131"/>
      <c r="EKW24" s="131"/>
      <c r="EKY24" s="131"/>
      <c r="ELA24" s="131"/>
      <c r="ELC24" s="131"/>
      <c r="ELE24" s="131"/>
      <c r="ELG24" s="131"/>
      <c r="ELI24" s="131"/>
      <c r="ELK24" s="131"/>
      <c r="ELM24" s="131"/>
      <c r="ELO24" s="131"/>
      <c r="ELQ24" s="131"/>
      <c r="ELS24" s="131"/>
      <c r="ELU24" s="131"/>
      <c r="ELW24" s="131"/>
      <c r="ELY24" s="131"/>
      <c r="EMA24" s="131"/>
      <c r="EMC24" s="131"/>
      <c r="EME24" s="131"/>
      <c r="EMG24" s="131"/>
      <c r="EMI24" s="131"/>
      <c r="EMK24" s="131"/>
      <c r="EMM24" s="131"/>
      <c r="EMO24" s="131"/>
      <c r="EMQ24" s="131"/>
      <c r="EMS24" s="131"/>
      <c r="EMU24" s="131"/>
      <c r="EMW24" s="131"/>
      <c r="EMY24" s="131"/>
      <c r="ENA24" s="131"/>
      <c r="ENC24" s="131"/>
      <c r="ENE24" s="131"/>
      <c r="ENG24" s="131"/>
      <c r="ENI24" s="131"/>
      <c r="ENK24" s="131"/>
      <c r="ENM24" s="131"/>
      <c r="ENO24" s="131"/>
      <c r="ENQ24" s="131"/>
      <c r="ENS24" s="131"/>
      <c r="ENU24" s="131"/>
      <c r="ENW24" s="131"/>
      <c r="ENY24" s="131"/>
      <c r="EOA24" s="131"/>
      <c r="EOC24" s="131"/>
      <c r="EOE24" s="131"/>
      <c r="EOG24" s="131"/>
      <c r="EOI24" s="131"/>
      <c r="EOK24" s="131"/>
      <c r="EOM24" s="131"/>
      <c r="EOO24" s="131"/>
      <c r="EOQ24" s="131"/>
      <c r="EOS24" s="131"/>
      <c r="EOU24" s="131"/>
      <c r="EOW24" s="131"/>
      <c r="EOY24" s="131"/>
      <c r="EPA24" s="131"/>
      <c r="EPC24" s="131"/>
      <c r="EPE24" s="131"/>
      <c r="EPG24" s="131"/>
      <c r="EPI24" s="131"/>
      <c r="EPK24" s="131"/>
      <c r="EPM24" s="131"/>
      <c r="EPO24" s="131"/>
      <c r="EPQ24" s="131"/>
      <c r="EPS24" s="131"/>
      <c r="EPU24" s="131"/>
      <c r="EPW24" s="131"/>
      <c r="EPY24" s="131"/>
      <c r="EQA24" s="131"/>
      <c r="EQC24" s="131"/>
      <c r="EQE24" s="131"/>
      <c r="EQG24" s="131"/>
      <c r="EQI24" s="131"/>
      <c r="EQK24" s="131"/>
      <c r="EQM24" s="131"/>
      <c r="EQO24" s="131"/>
      <c r="EQQ24" s="131"/>
      <c r="EQS24" s="131"/>
      <c r="EQU24" s="131"/>
      <c r="EQW24" s="131"/>
      <c r="EQY24" s="131"/>
      <c r="ERA24" s="131"/>
      <c r="ERC24" s="131"/>
      <c r="ERE24" s="131"/>
      <c r="ERG24" s="131"/>
      <c r="ERI24" s="131"/>
      <c r="ERK24" s="131"/>
      <c r="ERM24" s="131"/>
      <c r="ERO24" s="131"/>
      <c r="ERQ24" s="131"/>
      <c r="ERS24" s="131"/>
      <c r="ERU24" s="131"/>
      <c r="ERW24" s="131"/>
      <c r="ERY24" s="131"/>
      <c r="ESA24" s="131"/>
      <c r="ESC24" s="131"/>
      <c r="ESE24" s="131"/>
      <c r="ESG24" s="131"/>
      <c r="ESI24" s="131"/>
      <c r="ESK24" s="131"/>
      <c r="ESM24" s="131"/>
      <c r="ESO24" s="131"/>
      <c r="ESQ24" s="131"/>
      <c r="ESS24" s="131"/>
      <c r="ESU24" s="131"/>
      <c r="ESW24" s="131"/>
      <c r="ESY24" s="131"/>
      <c r="ETA24" s="131"/>
      <c r="ETC24" s="131"/>
      <c r="ETE24" s="131"/>
      <c r="ETG24" s="131"/>
      <c r="ETI24" s="131"/>
      <c r="ETK24" s="131"/>
      <c r="ETM24" s="131"/>
      <c r="ETO24" s="131"/>
      <c r="ETQ24" s="131"/>
      <c r="ETS24" s="131"/>
      <c r="ETU24" s="131"/>
      <c r="ETW24" s="131"/>
      <c r="ETY24" s="131"/>
      <c r="EUA24" s="131"/>
      <c r="EUC24" s="131"/>
      <c r="EUE24" s="131"/>
      <c r="EUG24" s="131"/>
      <c r="EUI24" s="131"/>
      <c r="EUK24" s="131"/>
      <c r="EUM24" s="131"/>
      <c r="EUO24" s="131"/>
      <c r="EUQ24" s="131"/>
      <c r="EUS24" s="131"/>
      <c r="EUU24" s="131"/>
      <c r="EUW24" s="131"/>
      <c r="EUY24" s="131"/>
      <c r="EVA24" s="131"/>
      <c r="EVC24" s="131"/>
      <c r="EVE24" s="131"/>
      <c r="EVG24" s="131"/>
      <c r="EVI24" s="131"/>
      <c r="EVK24" s="131"/>
      <c r="EVM24" s="131"/>
      <c r="EVO24" s="131"/>
      <c r="EVQ24" s="131"/>
      <c r="EVS24" s="131"/>
      <c r="EVU24" s="131"/>
      <c r="EVW24" s="131"/>
      <c r="EVY24" s="131"/>
      <c r="EWA24" s="131"/>
      <c r="EWC24" s="131"/>
      <c r="EWE24" s="131"/>
      <c r="EWG24" s="131"/>
      <c r="EWI24" s="131"/>
      <c r="EWK24" s="131"/>
      <c r="EWM24" s="131"/>
      <c r="EWO24" s="131"/>
      <c r="EWQ24" s="131"/>
      <c r="EWS24" s="131"/>
      <c r="EWU24" s="131"/>
      <c r="EWW24" s="131"/>
      <c r="EWY24" s="131"/>
      <c r="EXA24" s="131"/>
      <c r="EXC24" s="131"/>
      <c r="EXE24" s="131"/>
      <c r="EXG24" s="131"/>
      <c r="EXI24" s="131"/>
      <c r="EXK24" s="131"/>
      <c r="EXM24" s="131"/>
      <c r="EXO24" s="131"/>
      <c r="EXQ24" s="131"/>
      <c r="EXS24" s="131"/>
      <c r="EXU24" s="131"/>
      <c r="EXW24" s="131"/>
      <c r="EXY24" s="131"/>
      <c r="EYA24" s="131"/>
      <c r="EYC24" s="131"/>
      <c r="EYE24" s="131"/>
      <c r="EYG24" s="131"/>
      <c r="EYI24" s="131"/>
      <c r="EYK24" s="131"/>
      <c r="EYM24" s="131"/>
      <c r="EYO24" s="131"/>
      <c r="EYQ24" s="131"/>
      <c r="EYS24" s="131"/>
      <c r="EYU24" s="131"/>
      <c r="EYW24" s="131"/>
      <c r="EYY24" s="131"/>
      <c r="EZA24" s="131"/>
      <c r="EZC24" s="131"/>
      <c r="EZE24" s="131"/>
      <c r="EZG24" s="131"/>
      <c r="EZI24" s="131"/>
      <c r="EZK24" s="131"/>
      <c r="EZM24" s="131"/>
      <c r="EZO24" s="131"/>
      <c r="EZQ24" s="131"/>
      <c r="EZS24" s="131"/>
      <c r="EZU24" s="131"/>
      <c r="EZW24" s="131"/>
      <c r="EZY24" s="131"/>
      <c r="FAA24" s="131"/>
      <c r="FAC24" s="131"/>
      <c r="FAE24" s="131"/>
      <c r="FAG24" s="131"/>
      <c r="FAI24" s="131"/>
      <c r="FAK24" s="131"/>
      <c r="FAM24" s="131"/>
      <c r="FAO24" s="131"/>
      <c r="FAQ24" s="131"/>
      <c r="FAS24" s="131"/>
      <c r="FAU24" s="131"/>
      <c r="FAW24" s="131"/>
      <c r="FAY24" s="131"/>
      <c r="FBA24" s="131"/>
      <c r="FBC24" s="131"/>
      <c r="FBE24" s="131"/>
      <c r="FBG24" s="131"/>
      <c r="FBI24" s="131"/>
      <c r="FBK24" s="131"/>
      <c r="FBM24" s="131"/>
      <c r="FBO24" s="131"/>
      <c r="FBQ24" s="131"/>
      <c r="FBS24" s="131"/>
      <c r="FBU24" s="131"/>
      <c r="FBW24" s="131"/>
      <c r="FBY24" s="131"/>
      <c r="FCA24" s="131"/>
      <c r="FCC24" s="131"/>
      <c r="FCE24" s="131"/>
      <c r="FCG24" s="131"/>
      <c r="FCI24" s="131"/>
      <c r="FCK24" s="131"/>
      <c r="FCM24" s="131"/>
      <c r="FCO24" s="131"/>
      <c r="FCQ24" s="131"/>
      <c r="FCS24" s="131"/>
      <c r="FCU24" s="131"/>
      <c r="FCW24" s="131"/>
      <c r="FCY24" s="131"/>
      <c r="FDA24" s="131"/>
      <c r="FDC24" s="131"/>
      <c r="FDE24" s="131"/>
      <c r="FDG24" s="131"/>
      <c r="FDI24" s="131"/>
      <c r="FDK24" s="131"/>
      <c r="FDM24" s="131"/>
      <c r="FDO24" s="131"/>
      <c r="FDQ24" s="131"/>
      <c r="FDS24" s="131"/>
      <c r="FDU24" s="131"/>
      <c r="FDW24" s="131"/>
      <c r="FDY24" s="131"/>
      <c r="FEA24" s="131"/>
      <c r="FEC24" s="131"/>
      <c r="FEE24" s="131"/>
      <c r="FEG24" s="131"/>
      <c r="FEI24" s="131"/>
      <c r="FEK24" s="131"/>
      <c r="FEM24" s="131"/>
      <c r="FEO24" s="131"/>
      <c r="FEQ24" s="131"/>
      <c r="FES24" s="131"/>
      <c r="FEU24" s="131"/>
      <c r="FEW24" s="131"/>
      <c r="FEY24" s="131"/>
      <c r="FFA24" s="131"/>
      <c r="FFC24" s="131"/>
      <c r="FFE24" s="131"/>
      <c r="FFG24" s="131"/>
      <c r="FFI24" s="131"/>
      <c r="FFK24" s="131"/>
      <c r="FFM24" s="131"/>
      <c r="FFO24" s="131"/>
      <c r="FFQ24" s="131"/>
      <c r="FFS24" s="131"/>
      <c r="FFU24" s="131"/>
      <c r="FFW24" s="131"/>
      <c r="FFY24" s="131"/>
      <c r="FGA24" s="131"/>
      <c r="FGC24" s="131"/>
      <c r="FGE24" s="131"/>
      <c r="FGG24" s="131"/>
      <c r="FGI24" s="131"/>
      <c r="FGK24" s="131"/>
      <c r="FGM24" s="131"/>
      <c r="FGO24" s="131"/>
      <c r="FGQ24" s="131"/>
      <c r="FGS24" s="131"/>
      <c r="FGU24" s="131"/>
      <c r="FGW24" s="131"/>
      <c r="FGY24" s="131"/>
      <c r="FHA24" s="131"/>
      <c r="FHC24" s="131"/>
      <c r="FHE24" s="131"/>
      <c r="FHG24" s="131"/>
      <c r="FHI24" s="131"/>
      <c r="FHK24" s="131"/>
      <c r="FHM24" s="131"/>
      <c r="FHO24" s="131"/>
      <c r="FHQ24" s="131"/>
      <c r="FHS24" s="131"/>
      <c r="FHU24" s="131"/>
      <c r="FHW24" s="131"/>
      <c r="FHY24" s="131"/>
      <c r="FIA24" s="131"/>
      <c r="FIC24" s="131"/>
      <c r="FIE24" s="131"/>
      <c r="FIG24" s="131"/>
      <c r="FII24" s="131"/>
      <c r="FIK24" s="131"/>
      <c r="FIM24" s="131"/>
      <c r="FIO24" s="131"/>
      <c r="FIQ24" s="131"/>
      <c r="FIS24" s="131"/>
      <c r="FIU24" s="131"/>
      <c r="FIW24" s="131"/>
      <c r="FIY24" s="131"/>
      <c r="FJA24" s="131"/>
      <c r="FJC24" s="131"/>
      <c r="FJE24" s="131"/>
      <c r="FJG24" s="131"/>
      <c r="FJI24" s="131"/>
      <c r="FJK24" s="131"/>
      <c r="FJM24" s="131"/>
      <c r="FJO24" s="131"/>
      <c r="FJQ24" s="131"/>
      <c r="FJS24" s="131"/>
      <c r="FJU24" s="131"/>
      <c r="FJW24" s="131"/>
      <c r="FJY24" s="131"/>
      <c r="FKA24" s="131"/>
      <c r="FKC24" s="131"/>
      <c r="FKE24" s="131"/>
      <c r="FKG24" s="131"/>
      <c r="FKI24" s="131"/>
      <c r="FKK24" s="131"/>
      <c r="FKM24" s="131"/>
      <c r="FKO24" s="131"/>
      <c r="FKQ24" s="131"/>
      <c r="FKS24" s="131"/>
      <c r="FKU24" s="131"/>
      <c r="FKW24" s="131"/>
      <c r="FKY24" s="131"/>
      <c r="FLA24" s="131"/>
      <c r="FLC24" s="131"/>
      <c r="FLE24" s="131"/>
      <c r="FLG24" s="131"/>
      <c r="FLI24" s="131"/>
      <c r="FLK24" s="131"/>
      <c r="FLM24" s="131"/>
      <c r="FLO24" s="131"/>
      <c r="FLQ24" s="131"/>
      <c r="FLS24" s="131"/>
      <c r="FLU24" s="131"/>
      <c r="FLW24" s="131"/>
      <c r="FLY24" s="131"/>
      <c r="FMA24" s="131"/>
      <c r="FMC24" s="131"/>
      <c r="FME24" s="131"/>
      <c r="FMG24" s="131"/>
      <c r="FMI24" s="131"/>
      <c r="FMK24" s="131"/>
      <c r="FMM24" s="131"/>
      <c r="FMO24" s="131"/>
      <c r="FMQ24" s="131"/>
      <c r="FMS24" s="131"/>
      <c r="FMU24" s="131"/>
      <c r="FMW24" s="131"/>
      <c r="FMY24" s="131"/>
      <c r="FNA24" s="131"/>
      <c r="FNC24" s="131"/>
      <c r="FNE24" s="131"/>
      <c r="FNG24" s="131"/>
      <c r="FNI24" s="131"/>
      <c r="FNK24" s="131"/>
      <c r="FNM24" s="131"/>
      <c r="FNO24" s="131"/>
      <c r="FNQ24" s="131"/>
      <c r="FNS24" s="131"/>
      <c r="FNU24" s="131"/>
      <c r="FNW24" s="131"/>
      <c r="FNY24" s="131"/>
      <c r="FOA24" s="131"/>
      <c r="FOC24" s="131"/>
      <c r="FOE24" s="131"/>
      <c r="FOG24" s="131"/>
      <c r="FOI24" s="131"/>
      <c r="FOK24" s="131"/>
      <c r="FOM24" s="131"/>
      <c r="FOO24" s="131"/>
      <c r="FOQ24" s="131"/>
      <c r="FOS24" s="131"/>
      <c r="FOU24" s="131"/>
      <c r="FOW24" s="131"/>
      <c r="FOY24" s="131"/>
      <c r="FPA24" s="131"/>
      <c r="FPC24" s="131"/>
      <c r="FPE24" s="131"/>
      <c r="FPG24" s="131"/>
      <c r="FPI24" s="131"/>
      <c r="FPK24" s="131"/>
      <c r="FPM24" s="131"/>
      <c r="FPO24" s="131"/>
      <c r="FPQ24" s="131"/>
      <c r="FPS24" s="131"/>
      <c r="FPU24" s="131"/>
      <c r="FPW24" s="131"/>
      <c r="FPY24" s="131"/>
      <c r="FQA24" s="131"/>
      <c r="FQC24" s="131"/>
      <c r="FQE24" s="131"/>
      <c r="FQG24" s="131"/>
      <c r="FQI24" s="131"/>
      <c r="FQK24" s="131"/>
      <c r="FQM24" s="131"/>
      <c r="FQO24" s="131"/>
      <c r="FQQ24" s="131"/>
      <c r="FQS24" s="131"/>
      <c r="FQU24" s="131"/>
      <c r="FQW24" s="131"/>
      <c r="FQY24" s="131"/>
      <c r="FRA24" s="131"/>
      <c r="FRC24" s="131"/>
      <c r="FRE24" s="131"/>
      <c r="FRG24" s="131"/>
      <c r="FRI24" s="131"/>
      <c r="FRK24" s="131"/>
      <c r="FRM24" s="131"/>
      <c r="FRO24" s="131"/>
      <c r="FRQ24" s="131"/>
      <c r="FRS24" s="131"/>
      <c r="FRU24" s="131"/>
      <c r="FRW24" s="131"/>
      <c r="FRY24" s="131"/>
      <c r="FSA24" s="131"/>
      <c r="FSC24" s="131"/>
      <c r="FSE24" s="131"/>
      <c r="FSG24" s="131"/>
      <c r="FSI24" s="131"/>
      <c r="FSK24" s="131"/>
      <c r="FSM24" s="131"/>
      <c r="FSO24" s="131"/>
      <c r="FSQ24" s="131"/>
      <c r="FSS24" s="131"/>
      <c r="FSU24" s="131"/>
      <c r="FSW24" s="131"/>
      <c r="FSY24" s="131"/>
      <c r="FTA24" s="131"/>
      <c r="FTC24" s="131"/>
      <c r="FTE24" s="131"/>
      <c r="FTG24" s="131"/>
      <c r="FTI24" s="131"/>
      <c r="FTK24" s="131"/>
      <c r="FTM24" s="131"/>
      <c r="FTO24" s="131"/>
      <c r="FTQ24" s="131"/>
      <c r="FTS24" s="131"/>
      <c r="FTU24" s="131"/>
      <c r="FTW24" s="131"/>
      <c r="FTY24" s="131"/>
      <c r="FUA24" s="131"/>
      <c r="FUC24" s="131"/>
      <c r="FUE24" s="131"/>
      <c r="FUG24" s="131"/>
      <c r="FUI24" s="131"/>
      <c r="FUK24" s="131"/>
      <c r="FUM24" s="131"/>
      <c r="FUO24" s="131"/>
      <c r="FUQ24" s="131"/>
      <c r="FUS24" s="131"/>
      <c r="FUU24" s="131"/>
      <c r="FUW24" s="131"/>
      <c r="FUY24" s="131"/>
      <c r="FVA24" s="131"/>
      <c r="FVC24" s="131"/>
      <c r="FVE24" s="131"/>
      <c r="FVG24" s="131"/>
      <c r="FVI24" s="131"/>
      <c r="FVK24" s="131"/>
      <c r="FVM24" s="131"/>
      <c r="FVO24" s="131"/>
      <c r="FVQ24" s="131"/>
      <c r="FVS24" s="131"/>
      <c r="FVU24" s="131"/>
      <c r="FVW24" s="131"/>
      <c r="FVY24" s="131"/>
      <c r="FWA24" s="131"/>
      <c r="FWC24" s="131"/>
      <c r="FWE24" s="131"/>
      <c r="FWG24" s="131"/>
      <c r="FWI24" s="131"/>
      <c r="FWK24" s="131"/>
      <c r="FWM24" s="131"/>
      <c r="FWO24" s="131"/>
      <c r="FWQ24" s="131"/>
      <c r="FWS24" s="131"/>
      <c r="FWU24" s="131"/>
      <c r="FWW24" s="131"/>
      <c r="FWY24" s="131"/>
      <c r="FXA24" s="131"/>
      <c r="FXC24" s="131"/>
      <c r="FXE24" s="131"/>
      <c r="FXG24" s="131"/>
      <c r="FXI24" s="131"/>
      <c r="FXK24" s="131"/>
      <c r="FXM24" s="131"/>
      <c r="FXO24" s="131"/>
      <c r="FXQ24" s="131"/>
      <c r="FXS24" s="131"/>
      <c r="FXU24" s="131"/>
      <c r="FXW24" s="131"/>
      <c r="FXY24" s="131"/>
      <c r="FYA24" s="131"/>
      <c r="FYC24" s="131"/>
      <c r="FYE24" s="131"/>
      <c r="FYG24" s="131"/>
      <c r="FYI24" s="131"/>
      <c r="FYK24" s="131"/>
      <c r="FYM24" s="131"/>
      <c r="FYO24" s="131"/>
      <c r="FYQ24" s="131"/>
      <c r="FYS24" s="131"/>
      <c r="FYU24" s="131"/>
      <c r="FYW24" s="131"/>
      <c r="FYY24" s="131"/>
      <c r="FZA24" s="131"/>
      <c r="FZC24" s="131"/>
      <c r="FZE24" s="131"/>
      <c r="FZG24" s="131"/>
      <c r="FZI24" s="131"/>
      <c r="FZK24" s="131"/>
      <c r="FZM24" s="131"/>
      <c r="FZO24" s="131"/>
      <c r="FZQ24" s="131"/>
      <c r="FZS24" s="131"/>
      <c r="FZU24" s="131"/>
      <c r="FZW24" s="131"/>
      <c r="FZY24" s="131"/>
      <c r="GAA24" s="131"/>
      <c r="GAC24" s="131"/>
      <c r="GAE24" s="131"/>
      <c r="GAG24" s="131"/>
      <c r="GAI24" s="131"/>
      <c r="GAK24" s="131"/>
      <c r="GAM24" s="131"/>
      <c r="GAO24" s="131"/>
      <c r="GAQ24" s="131"/>
      <c r="GAS24" s="131"/>
      <c r="GAU24" s="131"/>
      <c r="GAW24" s="131"/>
      <c r="GAY24" s="131"/>
      <c r="GBA24" s="131"/>
      <c r="GBC24" s="131"/>
      <c r="GBE24" s="131"/>
      <c r="GBG24" s="131"/>
      <c r="GBI24" s="131"/>
      <c r="GBK24" s="131"/>
      <c r="GBM24" s="131"/>
      <c r="GBO24" s="131"/>
      <c r="GBQ24" s="131"/>
      <c r="GBS24" s="131"/>
      <c r="GBU24" s="131"/>
      <c r="GBW24" s="131"/>
      <c r="GBY24" s="131"/>
      <c r="GCA24" s="131"/>
      <c r="GCC24" s="131"/>
      <c r="GCE24" s="131"/>
      <c r="GCG24" s="131"/>
      <c r="GCI24" s="131"/>
      <c r="GCK24" s="131"/>
      <c r="GCM24" s="131"/>
      <c r="GCO24" s="131"/>
      <c r="GCQ24" s="131"/>
      <c r="GCS24" s="131"/>
      <c r="GCU24" s="131"/>
      <c r="GCW24" s="131"/>
      <c r="GCY24" s="131"/>
      <c r="GDA24" s="131"/>
      <c r="GDC24" s="131"/>
      <c r="GDE24" s="131"/>
      <c r="GDG24" s="131"/>
      <c r="GDI24" s="131"/>
      <c r="GDK24" s="131"/>
      <c r="GDM24" s="131"/>
      <c r="GDO24" s="131"/>
      <c r="GDQ24" s="131"/>
      <c r="GDS24" s="131"/>
      <c r="GDU24" s="131"/>
      <c r="GDW24" s="131"/>
      <c r="GDY24" s="131"/>
      <c r="GEA24" s="131"/>
      <c r="GEC24" s="131"/>
      <c r="GEE24" s="131"/>
      <c r="GEG24" s="131"/>
      <c r="GEI24" s="131"/>
      <c r="GEK24" s="131"/>
      <c r="GEM24" s="131"/>
      <c r="GEO24" s="131"/>
      <c r="GEQ24" s="131"/>
      <c r="GES24" s="131"/>
      <c r="GEU24" s="131"/>
      <c r="GEW24" s="131"/>
      <c r="GEY24" s="131"/>
      <c r="GFA24" s="131"/>
      <c r="GFC24" s="131"/>
      <c r="GFE24" s="131"/>
      <c r="GFG24" s="131"/>
      <c r="GFI24" s="131"/>
      <c r="GFK24" s="131"/>
      <c r="GFM24" s="131"/>
      <c r="GFO24" s="131"/>
      <c r="GFQ24" s="131"/>
      <c r="GFS24" s="131"/>
      <c r="GFU24" s="131"/>
      <c r="GFW24" s="131"/>
      <c r="GFY24" s="131"/>
      <c r="GGA24" s="131"/>
      <c r="GGC24" s="131"/>
      <c r="GGE24" s="131"/>
      <c r="GGG24" s="131"/>
      <c r="GGI24" s="131"/>
      <c r="GGK24" s="131"/>
      <c r="GGM24" s="131"/>
      <c r="GGO24" s="131"/>
      <c r="GGQ24" s="131"/>
      <c r="GGS24" s="131"/>
      <c r="GGU24" s="131"/>
      <c r="GGW24" s="131"/>
      <c r="GGY24" s="131"/>
      <c r="GHA24" s="131"/>
      <c r="GHC24" s="131"/>
      <c r="GHE24" s="131"/>
      <c r="GHG24" s="131"/>
      <c r="GHI24" s="131"/>
      <c r="GHK24" s="131"/>
      <c r="GHM24" s="131"/>
      <c r="GHO24" s="131"/>
      <c r="GHQ24" s="131"/>
      <c r="GHS24" s="131"/>
      <c r="GHU24" s="131"/>
      <c r="GHW24" s="131"/>
      <c r="GHY24" s="131"/>
      <c r="GIA24" s="131"/>
      <c r="GIC24" s="131"/>
      <c r="GIE24" s="131"/>
      <c r="GIG24" s="131"/>
      <c r="GII24" s="131"/>
      <c r="GIK24" s="131"/>
      <c r="GIM24" s="131"/>
      <c r="GIO24" s="131"/>
      <c r="GIQ24" s="131"/>
      <c r="GIS24" s="131"/>
      <c r="GIU24" s="131"/>
      <c r="GIW24" s="131"/>
      <c r="GIY24" s="131"/>
      <c r="GJA24" s="131"/>
      <c r="GJC24" s="131"/>
      <c r="GJE24" s="131"/>
      <c r="GJG24" s="131"/>
      <c r="GJI24" s="131"/>
      <c r="GJK24" s="131"/>
      <c r="GJM24" s="131"/>
      <c r="GJO24" s="131"/>
      <c r="GJQ24" s="131"/>
      <c r="GJS24" s="131"/>
      <c r="GJU24" s="131"/>
      <c r="GJW24" s="131"/>
      <c r="GJY24" s="131"/>
      <c r="GKA24" s="131"/>
      <c r="GKC24" s="131"/>
      <c r="GKE24" s="131"/>
      <c r="GKG24" s="131"/>
      <c r="GKI24" s="131"/>
      <c r="GKK24" s="131"/>
      <c r="GKM24" s="131"/>
      <c r="GKO24" s="131"/>
      <c r="GKQ24" s="131"/>
      <c r="GKS24" s="131"/>
      <c r="GKU24" s="131"/>
      <c r="GKW24" s="131"/>
      <c r="GKY24" s="131"/>
      <c r="GLA24" s="131"/>
      <c r="GLC24" s="131"/>
      <c r="GLE24" s="131"/>
      <c r="GLG24" s="131"/>
      <c r="GLI24" s="131"/>
      <c r="GLK24" s="131"/>
      <c r="GLM24" s="131"/>
      <c r="GLO24" s="131"/>
      <c r="GLQ24" s="131"/>
      <c r="GLS24" s="131"/>
      <c r="GLU24" s="131"/>
      <c r="GLW24" s="131"/>
      <c r="GLY24" s="131"/>
      <c r="GMA24" s="131"/>
      <c r="GMC24" s="131"/>
      <c r="GME24" s="131"/>
      <c r="GMG24" s="131"/>
      <c r="GMI24" s="131"/>
      <c r="GMK24" s="131"/>
      <c r="GMM24" s="131"/>
      <c r="GMO24" s="131"/>
      <c r="GMQ24" s="131"/>
      <c r="GMS24" s="131"/>
      <c r="GMU24" s="131"/>
      <c r="GMW24" s="131"/>
      <c r="GMY24" s="131"/>
      <c r="GNA24" s="131"/>
      <c r="GNC24" s="131"/>
      <c r="GNE24" s="131"/>
      <c r="GNG24" s="131"/>
      <c r="GNI24" s="131"/>
      <c r="GNK24" s="131"/>
      <c r="GNM24" s="131"/>
      <c r="GNO24" s="131"/>
      <c r="GNQ24" s="131"/>
      <c r="GNS24" s="131"/>
      <c r="GNU24" s="131"/>
      <c r="GNW24" s="131"/>
      <c r="GNY24" s="131"/>
      <c r="GOA24" s="131"/>
      <c r="GOC24" s="131"/>
      <c r="GOE24" s="131"/>
      <c r="GOG24" s="131"/>
      <c r="GOI24" s="131"/>
      <c r="GOK24" s="131"/>
      <c r="GOM24" s="131"/>
      <c r="GOO24" s="131"/>
      <c r="GOQ24" s="131"/>
      <c r="GOS24" s="131"/>
      <c r="GOU24" s="131"/>
      <c r="GOW24" s="131"/>
      <c r="GOY24" s="131"/>
      <c r="GPA24" s="131"/>
      <c r="GPC24" s="131"/>
      <c r="GPE24" s="131"/>
      <c r="GPG24" s="131"/>
      <c r="GPI24" s="131"/>
      <c r="GPK24" s="131"/>
      <c r="GPM24" s="131"/>
      <c r="GPO24" s="131"/>
      <c r="GPQ24" s="131"/>
      <c r="GPS24" s="131"/>
      <c r="GPU24" s="131"/>
      <c r="GPW24" s="131"/>
      <c r="GPY24" s="131"/>
      <c r="GQA24" s="131"/>
      <c r="GQC24" s="131"/>
      <c r="GQE24" s="131"/>
      <c r="GQG24" s="131"/>
      <c r="GQI24" s="131"/>
      <c r="GQK24" s="131"/>
      <c r="GQM24" s="131"/>
      <c r="GQO24" s="131"/>
      <c r="GQQ24" s="131"/>
      <c r="GQS24" s="131"/>
      <c r="GQU24" s="131"/>
      <c r="GQW24" s="131"/>
      <c r="GQY24" s="131"/>
      <c r="GRA24" s="131"/>
      <c r="GRC24" s="131"/>
      <c r="GRE24" s="131"/>
      <c r="GRG24" s="131"/>
      <c r="GRI24" s="131"/>
      <c r="GRK24" s="131"/>
      <c r="GRM24" s="131"/>
      <c r="GRO24" s="131"/>
      <c r="GRQ24" s="131"/>
      <c r="GRS24" s="131"/>
      <c r="GRU24" s="131"/>
      <c r="GRW24" s="131"/>
      <c r="GRY24" s="131"/>
      <c r="GSA24" s="131"/>
      <c r="GSC24" s="131"/>
      <c r="GSE24" s="131"/>
      <c r="GSG24" s="131"/>
      <c r="GSI24" s="131"/>
      <c r="GSK24" s="131"/>
      <c r="GSM24" s="131"/>
      <c r="GSO24" s="131"/>
      <c r="GSQ24" s="131"/>
      <c r="GSS24" s="131"/>
      <c r="GSU24" s="131"/>
      <c r="GSW24" s="131"/>
      <c r="GSY24" s="131"/>
      <c r="GTA24" s="131"/>
      <c r="GTC24" s="131"/>
      <c r="GTE24" s="131"/>
      <c r="GTG24" s="131"/>
      <c r="GTI24" s="131"/>
      <c r="GTK24" s="131"/>
      <c r="GTM24" s="131"/>
      <c r="GTO24" s="131"/>
      <c r="GTQ24" s="131"/>
      <c r="GTS24" s="131"/>
      <c r="GTU24" s="131"/>
      <c r="GTW24" s="131"/>
      <c r="GTY24" s="131"/>
      <c r="GUA24" s="131"/>
      <c r="GUC24" s="131"/>
      <c r="GUE24" s="131"/>
      <c r="GUG24" s="131"/>
      <c r="GUI24" s="131"/>
      <c r="GUK24" s="131"/>
      <c r="GUM24" s="131"/>
      <c r="GUO24" s="131"/>
      <c r="GUQ24" s="131"/>
      <c r="GUS24" s="131"/>
      <c r="GUU24" s="131"/>
      <c r="GUW24" s="131"/>
      <c r="GUY24" s="131"/>
      <c r="GVA24" s="131"/>
      <c r="GVC24" s="131"/>
      <c r="GVE24" s="131"/>
      <c r="GVG24" s="131"/>
      <c r="GVI24" s="131"/>
      <c r="GVK24" s="131"/>
      <c r="GVM24" s="131"/>
      <c r="GVO24" s="131"/>
      <c r="GVQ24" s="131"/>
      <c r="GVS24" s="131"/>
      <c r="GVU24" s="131"/>
      <c r="GVW24" s="131"/>
      <c r="GVY24" s="131"/>
      <c r="GWA24" s="131"/>
      <c r="GWC24" s="131"/>
      <c r="GWE24" s="131"/>
      <c r="GWG24" s="131"/>
      <c r="GWI24" s="131"/>
      <c r="GWK24" s="131"/>
      <c r="GWM24" s="131"/>
      <c r="GWO24" s="131"/>
      <c r="GWQ24" s="131"/>
      <c r="GWS24" s="131"/>
      <c r="GWU24" s="131"/>
      <c r="GWW24" s="131"/>
      <c r="GWY24" s="131"/>
      <c r="GXA24" s="131"/>
      <c r="GXC24" s="131"/>
      <c r="GXE24" s="131"/>
      <c r="GXG24" s="131"/>
      <c r="GXI24" s="131"/>
      <c r="GXK24" s="131"/>
      <c r="GXM24" s="131"/>
      <c r="GXO24" s="131"/>
      <c r="GXQ24" s="131"/>
      <c r="GXS24" s="131"/>
      <c r="GXU24" s="131"/>
      <c r="GXW24" s="131"/>
      <c r="GXY24" s="131"/>
      <c r="GYA24" s="131"/>
      <c r="GYC24" s="131"/>
      <c r="GYE24" s="131"/>
      <c r="GYG24" s="131"/>
      <c r="GYI24" s="131"/>
      <c r="GYK24" s="131"/>
      <c r="GYM24" s="131"/>
      <c r="GYO24" s="131"/>
      <c r="GYQ24" s="131"/>
      <c r="GYS24" s="131"/>
      <c r="GYU24" s="131"/>
      <c r="GYW24" s="131"/>
      <c r="GYY24" s="131"/>
      <c r="GZA24" s="131"/>
      <c r="GZC24" s="131"/>
      <c r="GZE24" s="131"/>
      <c r="GZG24" s="131"/>
      <c r="GZI24" s="131"/>
      <c r="GZK24" s="131"/>
      <c r="GZM24" s="131"/>
      <c r="GZO24" s="131"/>
      <c r="GZQ24" s="131"/>
      <c r="GZS24" s="131"/>
      <c r="GZU24" s="131"/>
      <c r="GZW24" s="131"/>
      <c r="GZY24" s="131"/>
      <c r="HAA24" s="131"/>
      <c r="HAC24" s="131"/>
      <c r="HAE24" s="131"/>
      <c r="HAG24" s="131"/>
      <c r="HAI24" s="131"/>
      <c r="HAK24" s="131"/>
      <c r="HAM24" s="131"/>
      <c r="HAO24" s="131"/>
      <c r="HAQ24" s="131"/>
      <c r="HAS24" s="131"/>
      <c r="HAU24" s="131"/>
      <c r="HAW24" s="131"/>
      <c r="HAY24" s="131"/>
      <c r="HBA24" s="131"/>
      <c r="HBC24" s="131"/>
      <c r="HBE24" s="131"/>
      <c r="HBG24" s="131"/>
      <c r="HBI24" s="131"/>
      <c r="HBK24" s="131"/>
      <c r="HBM24" s="131"/>
      <c r="HBO24" s="131"/>
      <c r="HBQ24" s="131"/>
      <c r="HBS24" s="131"/>
      <c r="HBU24" s="131"/>
      <c r="HBW24" s="131"/>
      <c r="HBY24" s="131"/>
      <c r="HCA24" s="131"/>
      <c r="HCC24" s="131"/>
      <c r="HCE24" s="131"/>
      <c r="HCG24" s="131"/>
      <c r="HCI24" s="131"/>
      <c r="HCK24" s="131"/>
      <c r="HCM24" s="131"/>
      <c r="HCO24" s="131"/>
      <c r="HCQ24" s="131"/>
      <c r="HCS24" s="131"/>
      <c r="HCU24" s="131"/>
      <c r="HCW24" s="131"/>
      <c r="HCY24" s="131"/>
      <c r="HDA24" s="131"/>
      <c r="HDC24" s="131"/>
      <c r="HDE24" s="131"/>
      <c r="HDG24" s="131"/>
      <c r="HDI24" s="131"/>
      <c r="HDK24" s="131"/>
      <c r="HDM24" s="131"/>
      <c r="HDO24" s="131"/>
      <c r="HDQ24" s="131"/>
      <c r="HDS24" s="131"/>
      <c r="HDU24" s="131"/>
      <c r="HDW24" s="131"/>
      <c r="HDY24" s="131"/>
      <c r="HEA24" s="131"/>
      <c r="HEC24" s="131"/>
      <c r="HEE24" s="131"/>
      <c r="HEG24" s="131"/>
      <c r="HEI24" s="131"/>
      <c r="HEK24" s="131"/>
      <c r="HEM24" s="131"/>
      <c r="HEO24" s="131"/>
      <c r="HEQ24" s="131"/>
      <c r="HES24" s="131"/>
      <c r="HEU24" s="131"/>
      <c r="HEW24" s="131"/>
      <c r="HEY24" s="131"/>
      <c r="HFA24" s="131"/>
      <c r="HFC24" s="131"/>
      <c r="HFE24" s="131"/>
      <c r="HFG24" s="131"/>
      <c r="HFI24" s="131"/>
      <c r="HFK24" s="131"/>
      <c r="HFM24" s="131"/>
      <c r="HFO24" s="131"/>
      <c r="HFQ24" s="131"/>
      <c r="HFS24" s="131"/>
      <c r="HFU24" s="131"/>
      <c r="HFW24" s="131"/>
      <c r="HFY24" s="131"/>
      <c r="HGA24" s="131"/>
      <c r="HGC24" s="131"/>
      <c r="HGE24" s="131"/>
      <c r="HGG24" s="131"/>
      <c r="HGI24" s="131"/>
      <c r="HGK24" s="131"/>
      <c r="HGM24" s="131"/>
      <c r="HGO24" s="131"/>
      <c r="HGQ24" s="131"/>
      <c r="HGS24" s="131"/>
      <c r="HGU24" s="131"/>
      <c r="HGW24" s="131"/>
      <c r="HGY24" s="131"/>
      <c r="HHA24" s="131"/>
      <c r="HHC24" s="131"/>
      <c r="HHE24" s="131"/>
      <c r="HHG24" s="131"/>
      <c r="HHI24" s="131"/>
      <c r="HHK24" s="131"/>
      <c r="HHM24" s="131"/>
      <c r="HHO24" s="131"/>
      <c r="HHQ24" s="131"/>
      <c r="HHS24" s="131"/>
      <c r="HHU24" s="131"/>
      <c r="HHW24" s="131"/>
      <c r="HHY24" s="131"/>
      <c r="HIA24" s="131"/>
      <c r="HIC24" s="131"/>
      <c r="HIE24" s="131"/>
      <c r="HIG24" s="131"/>
      <c r="HII24" s="131"/>
      <c r="HIK24" s="131"/>
      <c r="HIM24" s="131"/>
      <c r="HIO24" s="131"/>
      <c r="HIQ24" s="131"/>
      <c r="HIS24" s="131"/>
      <c r="HIU24" s="131"/>
      <c r="HIW24" s="131"/>
      <c r="HIY24" s="131"/>
      <c r="HJA24" s="131"/>
      <c r="HJC24" s="131"/>
      <c r="HJE24" s="131"/>
      <c r="HJG24" s="131"/>
      <c r="HJI24" s="131"/>
      <c r="HJK24" s="131"/>
      <c r="HJM24" s="131"/>
      <c r="HJO24" s="131"/>
      <c r="HJQ24" s="131"/>
      <c r="HJS24" s="131"/>
      <c r="HJU24" s="131"/>
      <c r="HJW24" s="131"/>
      <c r="HJY24" s="131"/>
      <c r="HKA24" s="131"/>
      <c r="HKC24" s="131"/>
      <c r="HKE24" s="131"/>
      <c r="HKG24" s="131"/>
      <c r="HKI24" s="131"/>
      <c r="HKK24" s="131"/>
      <c r="HKM24" s="131"/>
      <c r="HKO24" s="131"/>
      <c r="HKQ24" s="131"/>
      <c r="HKS24" s="131"/>
      <c r="HKU24" s="131"/>
      <c r="HKW24" s="131"/>
      <c r="HKY24" s="131"/>
      <c r="HLA24" s="131"/>
      <c r="HLC24" s="131"/>
      <c r="HLE24" s="131"/>
      <c r="HLG24" s="131"/>
      <c r="HLI24" s="131"/>
      <c r="HLK24" s="131"/>
      <c r="HLM24" s="131"/>
      <c r="HLO24" s="131"/>
      <c r="HLQ24" s="131"/>
      <c r="HLS24" s="131"/>
      <c r="HLU24" s="131"/>
      <c r="HLW24" s="131"/>
      <c r="HLY24" s="131"/>
      <c r="HMA24" s="131"/>
      <c r="HMC24" s="131"/>
      <c r="HME24" s="131"/>
      <c r="HMG24" s="131"/>
      <c r="HMI24" s="131"/>
      <c r="HMK24" s="131"/>
      <c r="HMM24" s="131"/>
      <c r="HMO24" s="131"/>
      <c r="HMQ24" s="131"/>
      <c r="HMS24" s="131"/>
      <c r="HMU24" s="131"/>
      <c r="HMW24" s="131"/>
      <c r="HMY24" s="131"/>
      <c r="HNA24" s="131"/>
      <c r="HNC24" s="131"/>
      <c r="HNE24" s="131"/>
      <c r="HNG24" s="131"/>
      <c r="HNI24" s="131"/>
      <c r="HNK24" s="131"/>
      <c r="HNM24" s="131"/>
      <c r="HNO24" s="131"/>
      <c r="HNQ24" s="131"/>
      <c r="HNS24" s="131"/>
      <c r="HNU24" s="131"/>
      <c r="HNW24" s="131"/>
      <c r="HNY24" s="131"/>
      <c r="HOA24" s="131"/>
      <c r="HOC24" s="131"/>
      <c r="HOE24" s="131"/>
      <c r="HOG24" s="131"/>
      <c r="HOI24" s="131"/>
      <c r="HOK24" s="131"/>
      <c r="HOM24" s="131"/>
      <c r="HOO24" s="131"/>
      <c r="HOQ24" s="131"/>
      <c r="HOS24" s="131"/>
      <c r="HOU24" s="131"/>
      <c r="HOW24" s="131"/>
      <c r="HOY24" s="131"/>
      <c r="HPA24" s="131"/>
      <c r="HPC24" s="131"/>
      <c r="HPE24" s="131"/>
      <c r="HPG24" s="131"/>
      <c r="HPI24" s="131"/>
      <c r="HPK24" s="131"/>
      <c r="HPM24" s="131"/>
      <c r="HPO24" s="131"/>
      <c r="HPQ24" s="131"/>
      <c r="HPS24" s="131"/>
      <c r="HPU24" s="131"/>
      <c r="HPW24" s="131"/>
      <c r="HPY24" s="131"/>
      <c r="HQA24" s="131"/>
      <c r="HQC24" s="131"/>
      <c r="HQE24" s="131"/>
      <c r="HQG24" s="131"/>
      <c r="HQI24" s="131"/>
      <c r="HQK24" s="131"/>
      <c r="HQM24" s="131"/>
      <c r="HQO24" s="131"/>
      <c r="HQQ24" s="131"/>
      <c r="HQS24" s="131"/>
      <c r="HQU24" s="131"/>
      <c r="HQW24" s="131"/>
      <c r="HQY24" s="131"/>
      <c r="HRA24" s="131"/>
      <c r="HRC24" s="131"/>
      <c r="HRE24" s="131"/>
      <c r="HRG24" s="131"/>
      <c r="HRI24" s="131"/>
      <c r="HRK24" s="131"/>
      <c r="HRM24" s="131"/>
      <c r="HRO24" s="131"/>
      <c r="HRQ24" s="131"/>
      <c r="HRS24" s="131"/>
      <c r="HRU24" s="131"/>
      <c r="HRW24" s="131"/>
      <c r="HRY24" s="131"/>
      <c r="HSA24" s="131"/>
      <c r="HSC24" s="131"/>
      <c r="HSE24" s="131"/>
      <c r="HSG24" s="131"/>
      <c r="HSI24" s="131"/>
      <c r="HSK24" s="131"/>
      <c r="HSM24" s="131"/>
      <c r="HSO24" s="131"/>
      <c r="HSQ24" s="131"/>
      <c r="HSS24" s="131"/>
      <c r="HSU24" s="131"/>
      <c r="HSW24" s="131"/>
      <c r="HSY24" s="131"/>
      <c r="HTA24" s="131"/>
      <c r="HTC24" s="131"/>
      <c r="HTE24" s="131"/>
      <c r="HTG24" s="131"/>
      <c r="HTI24" s="131"/>
      <c r="HTK24" s="131"/>
      <c r="HTM24" s="131"/>
      <c r="HTO24" s="131"/>
      <c r="HTQ24" s="131"/>
      <c r="HTS24" s="131"/>
      <c r="HTU24" s="131"/>
      <c r="HTW24" s="131"/>
      <c r="HTY24" s="131"/>
      <c r="HUA24" s="131"/>
      <c r="HUC24" s="131"/>
      <c r="HUE24" s="131"/>
      <c r="HUG24" s="131"/>
      <c r="HUI24" s="131"/>
      <c r="HUK24" s="131"/>
      <c r="HUM24" s="131"/>
      <c r="HUO24" s="131"/>
      <c r="HUQ24" s="131"/>
      <c r="HUS24" s="131"/>
      <c r="HUU24" s="131"/>
      <c r="HUW24" s="131"/>
      <c r="HUY24" s="131"/>
      <c r="HVA24" s="131"/>
      <c r="HVC24" s="131"/>
      <c r="HVE24" s="131"/>
      <c r="HVG24" s="131"/>
      <c r="HVI24" s="131"/>
      <c r="HVK24" s="131"/>
      <c r="HVM24" s="131"/>
      <c r="HVO24" s="131"/>
      <c r="HVQ24" s="131"/>
      <c r="HVS24" s="131"/>
      <c r="HVU24" s="131"/>
      <c r="HVW24" s="131"/>
      <c r="HVY24" s="131"/>
      <c r="HWA24" s="131"/>
      <c r="HWC24" s="131"/>
      <c r="HWE24" s="131"/>
      <c r="HWG24" s="131"/>
      <c r="HWI24" s="131"/>
      <c r="HWK24" s="131"/>
      <c r="HWM24" s="131"/>
      <c r="HWO24" s="131"/>
      <c r="HWQ24" s="131"/>
      <c r="HWS24" s="131"/>
      <c r="HWU24" s="131"/>
      <c r="HWW24" s="131"/>
      <c r="HWY24" s="131"/>
      <c r="HXA24" s="131"/>
      <c r="HXC24" s="131"/>
      <c r="HXE24" s="131"/>
      <c r="HXG24" s="131"/>
      <c r="HXI24" s="131"/>
      <c r="HXK24" s="131"/>
      <c r="HXM24" s="131"/>
      <c r="HXO24" s="131"/>
      <c r="HXQ24" s="131"/>
      <c r="HXS24" s="131"/>
      <c r="HXU24" s="131"/>
      <c r="HXW24" s="131"/>
      <c r="HXY24" s="131"/>
      <c r="HYA24" s="131"/>
      <c r="HYC24" s="131"/>
      <c r="HYE24" s="131"/>
      <c r="HYG24" s="131"/>
      <c r="HYI24" s="131"/>
      <c r="HYK24" s="131"/>
      <c r="HYM24" s="131"/>
      <c r="HYO24" s="131"/>
      <c r="HYQ24" s="131"/>
      <c r="HYS24" s="131"/>
      <c r="HYU24" s="131"/>
      <c r="HYW24" s="131"/>
      <c r="HYY24" s="131"/>
      <c r="HZA24" s="131"/>
      <c r="HZC24" s="131"/>
      <c r="HZE24" s="131"/>
      <c r="HZG24" s="131"/>
      <c r="HZI24" s="131"/>
      <c r="HZK24" s="131"/>
      <c r="HZM24" s="131"/>
      <c r="HZO24" s="131"/>
      <c r="HZQ24" s="131"/>
      <c r="HZS24" s="131"/>
      <c r="HZU24" s="131"/>
      <c r="HZW24" s="131"/>
      <c r="HZY24" s="131"/>
      <c r="IAA24" s="131"/>
      <c r="IAC24" s="131"/>
      <c r="IAE24" s="131"/>
      <c r="IAG24" s="131"/>
      <c r="IAI24" s="131"/>
      <c r="IAK24" s="131"/>
      <c r="IAM24" s="131"/>
      <c r="IAO24" s="131"/>
      <c r="IAQ24" s="131"/>
      <c r="IAS24" s="131"/>
      <c r="IAU24" s="131"/>
      <c r="IAW24" s="131"/>
      <c r="IAY24" s="131"/>
      <c r="IBA24" s="131"/>
      <c r="IBC24" s="131"/>
      <c r="IBE24" s="131"/>
      <c r="IBG24" s="131"/>
      <c r="IBI24" s="131"/>
      <c r="IBK24" s="131"/>
      <c r="IBM24" s="131"/>
      <c r="IBO24" s="131"/>
      <c r="IBQ24" s="131"/>
      <c r="IBS24" s="131"/>
      <c r="IBU24" s="131"/>
      <c r="IBW24" s="131"/>
      <c r="IBY24" s="131"/>
      <c r="ICA24" s="131"/>
      <c r="ICC24" s="131"/>
      <c r="ICE24" s="131"/>
      <c r="ICG24" s="131"/>
      <c r="ICI24" s="131"/>
      <c r="ICK24" s="131"/>
      <c r="ICM24" s="131"/>
      <c r="ICO24" s="131"/>
      <c r="ICQ24" s="131"/>
      <c r="ICS24" s="131"/>
      <c r="ICU24" s="131"/>
      <c r="ICW24" s="131"/>
      <c r="ICY24" s="131"/>
      <c r="IDA24" s="131"/>
      <c r="IDC24" s="131"/>
      <c r="IDE24" s="131"/>
      <c r="IDG24" s="131"/>
      <c r="IDI24" s="131"/>
      <c r="IDK24" s="131"/>
      <c r="IDM24" s="131"/>
      <c r="IDO24" s="131"/>
      <c r="IDQ24" s="131"/>
      <c r="IDS24" s="131"/>
      <c r="IDU24" s="131"/>
      <c r="IDW24" s="131"/>
      <c r="IDY24" s="131"/>
      <c r="IEA24" s="131"/>
      <c r="IEC24" s="131"/>
      <c r="IEE24" s="131"/>
      <c r="IEG24" s="131"/>
      <c r="IEI24" s="131"/>
      <c r="IEK24" s="131"/>
      <c r="IEM24" s="131"/>
      <c r="IEO24" s="131"/>
      <c r="IEQ24" s="131"/>
      <c r="IES24" s="131"/>
      <c r="IEU24" s="131"/>
      <c r="IEW24" s="131"/>
      <c r="IEY24" s="131"/>
      <c r="IFA24" s="131"/>
      <c r="IFC24" s="131"/>
      <c r="IFE24" s="131"/>
      <c r="IFG24" s="131"/>
      <c r="IFI24" s="131"/>
      <c r="IFK24" s="131"/>
      <c r="IFM24" s="131"/>
      <c r="IFO24" s="131"/>
      <c r="IFQ24" s="131"/>
      <c r="IFS24" s="131"/>
      <c r="IFU24" s="131"/>
      <c r="IFW24" s="131"/>
      <c r="IFY24" s="131"/>
      <c r="IGA24" s="131"/>
      <c r="IGC24" s="131"/>
      <c r="IGE24" s="131"/>
      <c r="IGG24" s="131"/>
      <c r="IGI24" s="131"/>
      <c r="IGK24" s="131"/>
      <c r="IGM24" s="131"/>
      <c r="IGO24" s="131"/>
      <c r="IGQ24" s="131"/>
      <c r="IGS24" s="131"/>
      <c r="IGU24" s="131"/>
      <c r="IGW24" s="131"/>
      <c r="IGY24" s="131"/>
      <c r="IHA24" s="131"/>
      <c r="IHC24" s="131"/>
      <c r="IHE24" s="131"/>
      <c r="IHG24" s="131"/>
      <c r="IHI24" s="131"/>
      <c r="IHK24" s="131"/>
      <c r="IHM24" s="131"/>
      <c r="IHO24" s="131"/>
      <c r="IHQ24" s="131"/>
      <c r="IHS24" s="131"/>
      <c r="IHU24" s="131"/>
      <c r="IHW24" s="131"/>
      <c r="IHY24" s="131"/>
      <c r="IIA24" s="131"/>
      <c r="IIC24" s="131"/>
      <c r="IIE24" s="131"/>
      <c r="IIG24" s="131"/>
      <c r="III24" s="131"/>
      <c r="IIK24" s="131"/>
      <c r="IIM24" s="131"/>
      <c r="IIO24" s="131"/>
      <c r="IIQ24" s="131"/>
      <c r="IIS24" s="131"/>
      <c r="IIU24" s="131"/>
      <c r="IIW24" s="131"/>
      <c r="IIY24" s="131"/>
      <c r="IJA24" s="131"/>
      <c r="IJC24" s="131"/>
      <c r="IJE24" s="131"/>
      <c r="IJG24" s="131"/>
      <c r="IJI24" s="131"/>
      <c r="IJK24" s="131"/>
      <c r="IJM24" s="131"/>
      <c r="IJO24" s="131"/>
      <c r="IJQ24" s="131"/>
      <c r="IJS24" s="131"/>
      <c r="IJU24" s="131"/>
      <c r="IJW24" s="131"/>
      <c r="IJY24" s="131"/>
      <c r="IKA24" s="131"/>
      <c r="IKC24" s="131"/>
      <c r="IKE24" s="131"/>
      <c r="IKG24" s="131"/>
      <c r="IKI24" s="131"/>
      <c r="IKK24" s="131"/>
      <c r="IKM24" s="131"/>
      <c r="IKO24" s="131"/>
      <c r="IKQ24" s="131"/>
      <c r="IKS24" s="131"/>
      <c r="IKU24" s="131"/>
      <c r="IKW24" s="131"/>
      <c r="IKY24" s="131"/>
      <c r="ILA24" s="131"/>
      <c r="ILC24" s="131"/>
      <c r="ILE24" s="131"/>
      <c r="ILG24" s="131"/>
      <c r="ILI24" s="131"/>
      <c r="ILK24" s="131"/>
      <c r="ILM24" s="131"/>
      <c r="ILO24" s="131"/>
      <c r="ILQ24" s="131"/>
      <c r="ILS24" s="131"/>
      <c r="ILU24" s="131"/>
      <c r="ILW24" s="131"/>
      <c r="ILY24" s="131"/>
      <c r="IMA24" s="131"/>
      <c r="IMC24" s="131"/>
      <c r="IME24" s="131"/>
      <c r="IMG24" s="131"/>
      <c r="IMI24" s="131"/>
      <c r="IMK24" s="131"/>
      <c r="IMM24" s="131"/>
      <c r="IMO24" s="131"/>
      <c r="IMQ24" s="131"/>
      <c r="IMS24" s="131"/>
      <c r="IMU24" s="131"/>
      <c r="IMW24" s="131"/>
      <c r="IMY24" s="131"/>
      <c r="INA24" s="131"/>
      <c r="INC24" s="131"/>
      <c r="INE24" s="131"/>
      <c r="ING24" s="131"/>
      <c r="INI24" s="131"/>
      <c r="INK24" s="131"/>
      <c r="INM24" s="131"/>
      <c r="INO24" s="131"/>
      <c r="INQ24" s="131"/>
      <c r="INS24" s="131"/>
      <c r="INU24" s="131"/>
      <c r="INW24" s="131"/>
      <c r="INY24" s="131"/>
      <c r="IOA24" s="131"/>
      <c r="IOC24" s="131"/>
      <c r="IOE24" s="131"/>
      <c r="IOG24" s="131"/>
      <c r="IOI24" s="131"/>
      <c r="IOK24" s="131"/>
      <c r="IOM24" s="131"/>
      <c r="IOO24" s="131"/>
      <c r="IOQ24" s="131"/>
      <c r="IOS24" s="131"/>
      <c r="IOU24" s="131"/>
      <c r="IOW24" s="131"/>
      <c r="IOY24" s="131"/>
      <c r="IPA24" s="131"/>
      <c r="IPC24" s="131"/>
      <c r="IPE24" s="131"/>
      <c r="IPG24" s="131"/>
      <c r="IPI24" s="131"/>
      <c r="IPK24" s="131"/>
      <c r="IPM24" s="131"/>
      <c r="IPO24" s="131"/>
      <c r="IPQ24" s="131"/>
      <c r="IPS24" s="131"/>
      <c r="IPU24" s="131"/>
      <c r="IPW24" s="131"/>
      <c r="IPY24" s="131"/>
      <c r="IQA24" s="131"/>
      <c r="IQC24" s="131"/>
      <c r="IQE24" s="131"/>
      <c r="IQG24" s="131"/>
      <c r="IQI24" s="131"/>
      <c r="IQK24" s="131"/>
      <c r="IQM24" s="131"/>
      <c r="IQO24" s="131"/>
      <c r="IQQ24" s="131"/>
      <c r="IQS24" s="131"/>
      <c r="IQU24" s="131"/>
      <c r="IQW24" s="131"/>
      <c r="IQY24" s="131"/>
      <c r="IRA24" s="131"/>
      <c r="IRC24" s="131"/>
      <c r="IRE24" s="131"/>
      <c r="IRG24" s="131"/>
      <c r="IRI24" s="131"/>
      <c r="IRK24" s="131"/>
      <c r="IRM24" s="131"/>
      <c r="IRO24" s="131"/>
      <c r="IRQ24" s="131"/>
      <c r="IRS24" s="131"/>
      <c r="IRU24" s="131"/>
      <c r="IRW24" s="131"/>
      <c r="IRY24" s="131"/>
      <c r="ISA24" s="131"/>
      <c r="ISC24" s="131"/>
      <c r="ISE24" s="131"/>
      <c r="ISG24" s="131"/>
      <c r="ISI24" s="131"/>
      <c r="ISK24" s="131"/>
      <c r="ISM24" s="131"/>
      <c r="ISO24" s="131"/>
      <c r="ISQ24" s="131"/>
      <c r="ISS24" s="131"/>
      <c r="ISU24" s="131"/>
      <c r="ISW24" s="131"/>
      <c r="ISY24" s="131"/>
      <c r="ITA24" s="131"/>
      <c r="ITC24" s="131"/>
      <c r="ITE24" s="131"/>
      <c r="ITG24" s="131"/>
      <c r="ITI24" s="131"/>
      <c r="ITK24" s="131"/>
      <c r="ITM24" s="131"/>
      <c r="ITO24" s="131"/>
      <c r="ITQ24" s="131"/>
      <c r="ITS24" s="131"/>
      <c r="ITU24" s="131"/>
      <c r="ITW24" s="131"/>
      <c r="ITY24" s="131"/>
      <c r="IUA24" s="131"/>
      <c r="IUC24" s="131"/>
      <c r="IUE24" s="131"/>
      <c r="IUG24" s="131"/>
      <c r="IUI24" s="131"/>
      <c r="IUK24" s="131"/>
      <c r="IUM24" s="131"/>
      <c r="IUO24" s="131"/>
      <c r="IUQ24" s="131"/>
      <c r="IUS24" s="131"/>
      <c r="IUU24" s="131"/>
      <c r="IUW24" s="131"/>
      <c r="IUY24" s="131"/>
      <c r="IVA24" s="131"/>
      <c r="IVC24" s="131"/>
      <c r="IVE24" s="131"/>
      <c r="IVG24" s="131"/>
      <c r="IVI24" s="131"/>
      <c r="IVK24" s="131"/>
      <c r="IVM24" s="131"/>
      <c r="IVO24" s="131"/>
      <c r="IVQ24" s="131"/>
      <c r="IVS24" s="131"/>
      <c r="IVU24" s="131"/>
      <c r="IVW24" s="131"/>
      <c r="IVY24" s="131"/>
      <c r="IWA24" s="131"/>
      <c r="IWC24" s="131"/>
      <c r="IWE24" s="131"/>
      <c r="IWG24" s="131"/>
      <c r="IWI24" s="131"/>
      <c r="IWK24" s="131"/>
      <c r="IWM24" s="131"/>
      <c r="IWO24" s="131"/>
      <c r="IWQ24" s="131"/>
      <c r="IWS24" s="131"/>
      <c r="IWU24" s="131"/>
      <c r="IWW24" s="131"/>
      <c r="IWY24" s="131"/>
      <c r="IXA24" s="131"/>
      <c r="IXC24" s="131"/>
      <c r="IXE24" s="131"/>
      <c r="IXG24" s="131"/>
      <c r="IXI24" s="131"/>
      <c r="IXK24" s="131"/>
      <c r="IXM24" s="131"/>
      <c r="IXO24" s="131"/>
      <c r="IXQ24" s="131"/>
      <c r="IXS24" s="131"/>
      <c r="IXU24" s="131"/>
      <c r="IXW24" s="131"/>
      <c r="IXY24" s="131"/>
      <c r="IYA24" s="131"/>
      <c r="IYC24" s="131"/>
      <c r="IYE24" s="131"/>
      <c r="IYG24" s="131"/>
      <c r="IYI24" s="131"/>
      <c r="IYK24" s="131"/>
      <c r="IYM24" s="131"/>
      <c r="IYO24" s="131"/>
      <c r="IYQ24" s="131"/>
      <c r="IYS24" s="131"/>
      <c r="IYU24" s="131"/>
      <c r="IYW24" s="131"/>
      <c r="IYY24" s="131"/>
      <c r="IZA24" s="131"/>
      <c r="IZC24" s="131"/>
      <c r="IZE24" s="131"/>
      <c r="IZG24" s="131"/>
      <c r="IZI24" s="131"/>
      <c r="IZK24" s="131"/>
      <c r="IZM24" s="131"/>
      <c r="IZO24" s="131"/>
      <c r="IZQ24" s="131"/>
      <c r="IZS24" s="131"/>
      <c r="IZU24" s="131"/>
      <c r="IZW24" s="131"/>
      <c r="IZY24" s="131"/>
      <c r="JAA24" s="131"/>
      <c r="JAC24" s="131"/>
      <c r="JAE24" s="131"/>
      <c r="JAG24" s="131"/>
      <c r="JAI24" s="131"/>
      <c r="JAK24" s="131"/>
      <c r="JAM24" s="131"/>
      <c r="JAO24" s="131"/>
      <c r="JAQ24" s="131"/>
      <c r="JAS24" s="131"/>
      <c r="JAU24" s="131"/>
      <c r="JAW24" s="131"/>
      <c r="JAY24" s="131"/>
      <c r="JBA24" s="131"/>
      <c r="JBC24" s="131"/>
      <c r="JBE24" s="131"/>
      <c r="JBG24" s="131"/>
      <c r="JBI24" s="131"/>
      <c r="JBK24" s="131"/>
      <c r="JBM24" s="131"/>
      <c r="JBO24" s="131"/>
      <c r="JBQ24" s="131"/>
      <c r="JBS24" s="131"/>
      <c r="JBU24" s="131"/>
      <c r="JBW24" s="131"/>
      <c r="JBY24" s="131"/>
      <c r="JCA24" s="131"/>
      <c r="JCC24" s="131"/>
      <c r="JCE24" s="131"/>
      <c r="JCG24" s="131"/>
      <c r="JCI24" s="131"/>
      <c r="JCK24" s="131"/>
      <c r="JCM24" s="131"/>
      <c r="JCO24" s="131"/>
      <c r="JCQ24" s="131"/>
      <c r="JCS24" s="131"/>
      <c r="JCU24" s="131"/>
      <c r="JCW24" s="131"/>
      <c r="JCY24" s="131"/>
      <c r="JDA24" s="131"/>
      <c r="JDC24" s="131"/>
      <c r="JDE24" s="131"/>
      <c r="JDG24" s="131"/>
      <c r="JDI24" s="131"/>
      <c r="JDK24" s="131"/>
      <c r="JDM24" s="131"/>
      <c r="JDO24" s="131"/>
      <c r="JDQ24" s="131"/>
      <c r="JDS24" s="131"/>
      <c r="JDU24" s="131"/>
      <c r="JDW24" s="131"/>
      <c r="JDY24" s="131"/>
      <c r="JEA24" s="131"/>
      <c r="JEC24" s="131"/>
      <c r="JEE24" s="131"/>
      <c r="JEG24" s="131"/>
      <c r="JEI24" s="131"/>
      <c r="JEK24" s="131"/>
      <c r="JEM24" s="131"/>
      <c r="JEO24" s="131"/>
      <c r="JEQ24" s="131"/>
      <c r="JES24" s="131"/>
      <c r="JEU24" s="131"/>
      <c r="JEW24" s="131"/>
      <c r="JEY24" s="131"/>
      <c r="JFA24" s="131"/>
      <c r="JFC24" s="131"/>
      <c r="JFE24" s="131"/>
      <c r="JFG24" s="131"/>
      <c r="JFI24" s="131"/>
      <c r="JFK24" s="131"/>
      <c r="JFM24" s="131"/>
      <c r="JFO24" s="131"/>
      <c r="JFQ24" s="131"/>
      <c r="JFS24" s="131"/>
      <c r="JFU24" s="131"/>
      <c r="JFW24" s="131"/>
      <c r="JFY24" s="131"/>
      <c r="JGA24" s="131"/>
      <c r="JGC24" s="131"/>
      <c r="JGE24" s="131"/>
      <c r="JGG24" s="131"/>
      <c r="JGI24" s="131"/>
      <c r="JGK24" s="131"/>
      <c r="JGM24" s="131"/>
      <c r="JGO24" s="131"/>
      <c r="JGQ24" s="131"/>
      <c r="JGS24" s="131"/>
      <c r="JGU24" s="131"/>
      <c r="JGW24" s="131"/>
      <c r="JGY24" s="131"/>
      <c r="JHA24" s="131"/>
      <c r="JHC24" s="131"/>
      <c r="JHE24" s="131"/>
      <c r="JHG24" s="131"/>
      <c r="JHI24" s="131"/>
      <c r="JHK24" s="131"/>
      <c r="JHM24" s="131"/>
      <c r="JHO24" s="131"/>
      <c r="JHQ24" s="131"/>
      <c r="JHS24" s="131"/>
      <c r="JHU24" s="131"/>
      <c r="JHW24" s="131"/>
      <c r="JHY24" s="131"/>
      <c r="JIA24" s="131"/>
      <c r="JIC24" s="131"/>
      <c r="JIE24" s="131"/>
      <c r="JIG24" s="131"/>
      <c r="JII24" s="131"/>
      <c r="JIK24" s="131"/>
      <c r="JIM24" s="131"/>
      <c r="JIO24" s="131"/>
      <c r="JIQ24" s="131"/>
      <c r="JIS24" s="131"/>
      <c r="JIU24" s="131"/>
      <c r="JIW24" s="131"/>
      <c r="JIY24" s="131"/>
      <c r="JJA24" s="131"/>
      <c r="JJC24" s="131"/>
      <c r="JJE24" s="131"/>
      <c r="JJG24" s="131"/>
      <c r="JJI24" s="131"/>
      <c r="JJK24" s="131"/>
      <c r="JJM24" s="131"/>
      <c r="JJO24" s="131"/>
      <c r="JJQ24" s="131"/>
      <c r="JJS24" s="131"/>
      <c r="JJU24" s="131"/>
      <c r="JJW24" s="131"/>
      <c r="JJY24" s="131"/>
      <c r="JKA24" s="131"/>
      <c r="JKC24" s="131"/>
      <c r="JKE24" s="131"/>
      <c r="JKG24" s="131"/>
      <c r="JKI24" s="131"/>
      <c r="JKK24" s="131"/>
      <c r="JKM24" s="131"/>
      <c r="JKO24" s="131"/>
      <c r="JKQ24" s="131"/>
      <c r="JKS24" s="131"/>
      <c r="JKU24" s="131"/>
      <c r="JKW24" s="131"/>
      <c r="JKY24" s="131"/>
      <c r="JLA24" s="131"/>
      <c r="JLC24" s="131"/>
      <c r="JLE24" s="131"/>
      <c r="JLG24" s="131"/>
      <c r="JLI24" s="131"/>
      <c r="JLK24" s="131"/>
      <c r="JLM24" s="131"/>
      <c r="JLO24" s="131"/>
      <c r="JLQ24" s="131"/>
      <c r="JLS24" s="131"/>
      <c r="JLU24" s="131"/>
      <c r="JLW24" s="131"/>
      <c r="JLY24" s="131"/>
      <c r="JMA24" s="131"/>
      <c r="JMC24" s="131"/>
      <c r="JME24" s="131"/>
      <c r="JMG24" s="131"/>
      <c r="JMI24" s="131"/>
      <c r="JMK24" s="131"/>
      <c r="JMM24" s="131"/>
      <c r="JMO24" s="131"/>
      <c r="JMQ24" s="131"/>
      <c r="JMS24" s="131"/>
      <c r="JMU24" s="131"/>
      <c r="JMW24" s="131"/>
      <c r="JMY24" s="131"/>
      <c r="JNA24" s="131"/>
      <c r="JNC24" s="131"/>
      <c r="JNE24" s="131"/>
      <c r="JNG24" s="131"/>
      <c r="JNI24" s="131"/>
      <c r="JNK24" s="131"/>
      <c r="JNM24" s="131"/>
      <c r="JNO24" s="131"/>
      <c r="JNQ24" s="131"/>
      <c r="JNS24" s="131"/>
      <c r="JNU24" s="131"/>
      <c r="JNW24" s="131"/>
      <c r="JNY24" s="131"/>
      <c r="JOA24" s="131"/>
      <c r="JOC24" s="131"/>
      <c r="JOE24" s="131"/>
      <c r="JOG24" s="131"/>
      <c r="JOI24" s="131"/>
      <c r="JOK24" s="131"/>
      <c r="JOM24" s="131"/>
      <c r="JOO24" s="131"/>
      <c r="JOQ24" s="131"/>
      <c r="JOS24" s="131"/>
      <c r="JOU24" s="131"/>
      <c r="JOW24" s="131"/>
      <c r="JOY24" s="131"/>
      <c r="JPA24" s="131"/>
      <c r="JPC24" s="131"/>
      <c r="JPE24" s="131"/>
      <c r="JPG24" s="131"/>
      <c r="JPI24" s="131"/>
      <c r="JPK24" s="131"/>
      <c r="JPM24" s="131"/>
      <c r="JPO24" s="131"/>
      <c r="JPQ24" s="131"/>
      <c r="JPS24" s="131"/>
      <c r="JPU24" s="131"/>
      <c r="JPW24" s="131"/>
      <c r="JPY24" s="131"/>
      <c r="JQA24" s="131"/>
      <c r="JQC24" s="131"/>
      <c r="JQE24" s="131"/>
      <c r="JQG24" s="131"/>
      <c r="JQI24" s="131"/>
      <c r="JQK24" s="131"/>
      <c r="JQM24" s="131"/>
      <c r="JQO24" s="131"/>
      <c r="JQQ24" s="131"/>
      <c r="JQS24" s="131"/>
      <c r="JQU24" s="131"/>
      <c r="JQW24" s="131"/>
      <c r="JQY24" s="131"/>
      <c r="JRA24" s="131"/>
      <c r="JRC24" s="131"/>
      <c r="JRE24" s="131"/>
      <c r="JRG24" s="131"/>
      <c r="JRI24" s="131"/>
      <c r="JRK24" s="131"/>
      <c r="JRM24" s="131"/>
      <c r="JRO24" s="131"/>
      <c r="JRQ24" s="131"/>
      <c r="JRS24" s="131"/>
      <c r="JRU24" s="131"/>
      <c r="JRW24" s="131"/>
      <c r="JRY24" s="131"/>
      <c r="JSA24" s="131"/>
      <c r="JSC24" s="131"/>
      <c r="JSE24" s="131"/>
      <c r="JSG24" s="131"/>
      <c r="JSI24" s="131"/>
      <c r="JSK24" s="131"/>
      <c r="JSM24" s="131"/>
      <c r="JSO24" s="131"/>
      <c r="JSQ24" s="131"/>
      <c r="JSS24" s="131"/>
      <c r="JSU24" s="131"/>
      <c r="JSW24" s="131"/>
      <c r="JSY24" s="131"/>
      <c r="JTA24" s="131"/>
      <c r="JTC24" s="131"/>
      <c r="JTE24" s="131"/>
      <c r="JTG24" s="131"/>
      <c r="JTI24" s="131"/>
      <c r="JTK24" s="131"/>
      <c r="JTM24" s="131"/>
      <c r="JTO24" s="131"/>
      <c r="JTQ24" s="131"/>
      <c r="JTS24" s="131"/>
      <c r="JTU24" s="131"/>
      <c r="JTW24" s="131"/>
      <c r="JTY24" s="131"/>
      <c r="JUA24" s="131"/>
      <c r="JUC24" s="131"/>
      <c r="JUE24" s="131"/>
      <c r="JUG24" s="131"/>
      <c r="JUI24" s="131"/>
      <c r="JUK24" s="131"/>
      <c r="JUM24" s="131"/>
      <c r="JUO24" s="131"/>
      <c r="JUQ24" s="131"/>
      <c r="JUS24" s="131"/>
      <c r="JUU24" s="131"/>
      <c r="JUW24" s="131"/>
      <c r="JUY24" s="131"/>
      <c r="JVA24" s="131"/>
      <c r="JVC24" s="131"/>
      <c r="JVE24" s="131"/>
      <c r="JVG24" s="131"/>
      <c r="JVI24" s="131"/>
      <c r="JVK24" s="131"/>
      <c r="JVM24" s="131"/>
      <c r="JVO24" s="131"/>
      <c r="JVQ24" s="131"/>
      <c r="JVS24" s="131"/>
      <c r="JVU24" s="131"/>
      <c r="JVW24" s="131"/>
      <c r="JVY24" s="131"/>
      <c r="JWA24" s="131"/>
      <c r="JWC24" s="131"/>
      <c r="JWE24" s="131"/>
      <c r="JWG24" s="131"/>
      <c r="JWI24" s="131"/>
      <c r="JWK24" s="131"/>
      <c r="JWM24" s="131"/>
      <c r="JWO24" s="131"/>
      <c r="JWQ24" s="131"/>
      <c r="JWS24" s="131"/>
      <c r="JWU24" s="131"/>
      <c r="JWW24" s="131"/>
      <c r="JWY24" s="131"/>
      <c r="JXA24" s="131"/>
      <c r="JXC24" s="131"/>
      <c r="JXE24" s="131"/>
      <c r="JXG24" s="131"/>
      <c r="JXI24" s="131"/>
      <c r="JXK24" s="131"/>
      <c r="JXM24" s="131"/>
      <c r="JXO24" s="131"/>
      <c r="JXQ24" s="131"/>
      <c r="JXS24" s="131"/>
      <c r="JXU24" s="131"/>
      <c r="JXW24" s="131"/>
      <c r="JXY24" s="131"/>
      <c r="JYA24" s="131"/>
      <c r="JYC24" s="131"/>
      <c r="JYE24" s="131"/>
      <c r="JYG24" s="131"/>
      <c r="JYI24" s="131"/>
      <c r="JYK24" s="131"/>
      <c r="JYM24" s="131"/>
      <c r="JYO24" s="131"/>
      <c r="JYQ24" s="131"/>
      <c r="JYS24" s="131"/>
      <c r="JYU24" s="131"/>
      <c r="JYW24" s="131"/>
      <c r="JYY24" s="131"/>
      <c r="JZA24" s="131"/>
      <c r="JZC24" s="131"/>
      <c r="JZE24" s="131"/>
      <c r="JZG24" s="131"/>
      <c r="JZI24" s="131"/>
      <c r="JZK24" s="131"/>
      <c r="JZM24" s="131"/>
      <c r="JZO24" s="131"/>
      <c r="JZQ24" s="131"/>
      <c r="JZS24" s="131"/>
      <c r="JZU24" s="131"/>
      <c r="JZW24" s="131"/>
      <c r="JZY24" s="131"/>
      <c r="KAA24" s="131"/>
      <c r="KAC24" s="131"/>
      <c r="KAE24" s="131"/>
      <c r="KAG24" s="131"/>
      <c r="KAI24" s="131"/>
      <c r="KAK24" s="131"/>
      <c r="KAM24" s="131"/>
      <c r="KAO24" s="131"/>
      <c r="KAQ24" s="131"/>
      <c r="KAS24" s="131"/>
      <c r="KAU24" s="131"/>
      <c r="KAW24" s="131"/>
      <c r="KAY24" s="131"/>
      <c r="KBA24" s="131"/>
      <c r="KBC24" s="131"/>
      <c r="KBE24" s="131"/>
      <c r="KBG24" s="131"/>
      <c r="KBI24" s="131"/>
      <c r="KBK24" s="131"/>
      <c r="KBM24" s="131"/>
      <c r="KBO24" s="131"/>
      <c r="KBQ24" s="131"/>
      <c r="KBS24" s="131"/>
      <c r="KBU24" s="131"/>
      <c r="KBW24" s="131"/>
      <c r="KBY24" s="131"/>
      <c r="KCA24" s="131"/>
      <c r="KCC24" s="131"/>
      <c r="KCE24" s="131"/>
      <c r="KCG24" s="131"/>
      <c r="KCI24" s="131"/>
      <c r="KCK24" s="131"/>
      <c r="KCM24" s="131"/>
      <c r="KCO24" s="131"/>
      <c r="KCQ24" s="131"/>
      <c r="KCS24" s="131"/>
      <c r="KCU24" s="131"/>
      <c r="KCW24" s="131"/>
      <c r="KCY24" s="131"/>
      <c r="KDA24" s="131"/>
      <c r="KDC24" s="131"/>
      <c r="KDE24" s="131"/>
      <c r="KDG24" s="131"/>
      <c r="KDI24" s="131"/>
      <c r="KDK24" s="131"/>
      <c r="KDM24" s="131"/>
      <c r="KDO24" s="131"/>
      <c r="KDQ24" s="131"/>
      <c r="KDS24" s="131"/>
      <c r="KDU24" s="131"/>
      <c r="KDW24" s="131"/>
      <c r="KDY24" s="131"/>
      <c r="KEA24" s="131"/>
      <c r="KEC24" s="131"/>
      <c r="KEE24" s="131"/>
      <c r="KEG24" s="131"/>
      <c r="KEI24" s="131"/>
      <c r="KEK24" s="131"/>
      <c r="KEM24" s="131"/>
      <c r="KEO24" s="131"/>
      <c r="KEQ24" s="131"/>
      <c r="KES24" s="131"/>
      <c r="KEU24" s="131"/>
      <c r="KEW24" s="131"/>
      <c r="KEY24" s="131"/>
      <c r="KFA24" s="131"/>
      <c r="KFC24" s="131"/>
      <c r="KFE24" s="131"/>
      <c r="KFG24" s="131"/>
      <c r="KFI24" s="131"/>
      <c r="KFK24" s="131"/>
      <c r="KFM24" s="131"/>
      <c r="KFO24" s="131"/>
      <c r="KFQ24" s="131"/>
      <c r="KFS24" s="131"/>
      <c r="KFU24" s="131"/>
      <c r="KFW24" s="131"/>
      <c r="KFY24" s="131"/>
      <c r="KGA24" s="131"/>
      <c r="KGC24" s="131"/>
      <c r="KGE24" s="131"/>
      <c r="KGG24" s="131"/>
      <c r="KGI24" s="131"/>
      <c r="KGK24" s="131"/>
      <c r="KGM24" s="131"/>
      <c r="KGO24" s="131"/>
      <c r="KGQ24" s="131"/>
      <c r="KGS24" s="131"/>
      <c r="KGU24" s="131"/>
      <c r="KGW24" s="131"/>
      <c r="KGY24" s="131"/>
      <c r="KHA24" s="131"/>
      <c r="KHC24" s="131"/>
      <c r="KHE24" s="131"/>
      <c r="KHG24" s="131"/>
      <c r="KHI24" s="131"/>
      <c r="KHK24" s="131"/>
      <c r="KHM24" s="131"/>
      <c r="KHO24" s="131"/>
      <c r="KHQ24" s="131"/>
      <c r="KHS24" s="131"/>
      <c r="KHU24" s="131"/>
      <c r="KHW24" s="131"/>
      <c r="KHY24" s="131"/>
      <c r="KIA24" s="131"/>
      <c r="KIC24" s="131"/>
      <c r="KIE24" s="131"/>
      <c r="KIG24" s="131"/>
      <c r="KII24" s="131"/>
      <c r="KIK24" s="131"/>
      <c r="KIM24" s="131"/>
      <c r="KIO24" s="131"/>
      <c r="KIQ24" s="131"/>
      <c r="KIS24" s="131"/>
      <c r="KIU24" s="131"/>
      <c r="KIW24" s="131"/>
      <c r="KIY24" s="131"/>
      <c r="KJA24" s="131"/>
      <c r="KJC24" s="131"/>
      <c r="KJE24" s="131"/>
      <c r="KJG24" s="131"/>
      <c r="KJI24" s="131"/>
      <c r="KJK24" s="131"/>
      <c r="KJM24" s="131"/>
      <c r="KJO24" s="131"/>
      <c r="KJQ24" s="131"/>
      <c r="KJS24" s="131"/>
      <c r="KJU24" s="131"/>
      <c r="KJW24" s="131"/>
      <c r="KJY24" s="131"/>
      <c r="KKA24" s="131"/>
      <c r="KKC24" s="131"/>
      <c r="KKE24" s="131"/>
      <c r="KKG24" s="131"/>
      <c r="KKI24" s="131"/>
      <c r="KKK24" s="131"/>
      <c r="KKM24" s="131"/>
      <c r="KKO24" s="131"/>
      <c r="KKQ24" s="131"/>
      <c r="KKS24" s="131"/>
      <c r="KKU24" s="131"/>
      <c r="KKW24" s="131"/>
      <c r="KKY24" s="131"/>
      <c r="KLA24" s="131"/>
      <c r="KLC24" s="131"/>
      <c r="KLE24" s="131"/>
      <c r="KLG24" s="131"/>
      <c r="KLI24" s="131"/>
      <c r="KLK24" s="131"/>
      <c r="KLM24" s="131"/>
      <c r="KLO24" s="131"/>
      <c r="KLQ24" s="131"/>
      <c r="KLS24" s="131"/>
      <c r="KLU24" s="131"/>
      <c r="KLW24" s="131"/>
      <c r="KLY24" s="131"/>
      <c r="KMA24" s="131"/>
      <c r="KMC24" s="131"/>
      <c r="KME24" s="131"/>
      <c r="KMG24" s="131"/>
      <c r="KMI24" s="131"/>
      <c r="KMK24" s="131"/>
      <c r="KMM24" s="131"/>
      <c r="KMO24" s="131"/>
      <c r="KMQ24" s="131"/>
      <c r="KMS24" s="131"/>
      <c r="KMU24" s="131"/>
      <c r="KMW24" s="131"/>
      <c r="KMY24" s="131"/>
      <c r="KNA24" s="131"/>
      <c r="KNC24" s="131"/>
      <c r="KNE24" s="131"/>
      <c r="KNG24" s="131"/>
      <c r="KNI24" s="131"/>
      <c r="KNK24" s="131"/>
      <c r="KNM24" s="131"/>
      <c r="KNO24" s="131"/>
      <c r="KNQ24" s="131"/>
      <c r="KNS24" s="131"/>
      <c r="KNU24" s="131"/>
      <c r="KNW24" s="131"/>
      <c r="KNY24" s="131"/>
      <c r="KOA24" s="131"/>
      <c r="KOC24" s="131"/>
      <c r="KOE24" s="131"/>
      <c r="KOG24" s="131"/>
      <c r="KOI24" s="131"/>
      <c r="KOK24" s="131"/>
      <c r="KOM24" s="131"/>
      <c r="KOO24" s="131"/>
      <c r="KOQ24" s="131"/>
      <c r="KOS24" s="131"/>
      <c r="KOU24" s="131"/>
      <c r="KOW24" s="131"/>
      <c r="KOY24" s="131"/>
      <c r="KPA24" s="131"/>
      <c r="KPC24" s="131"/>
      <c r="KPE24" s="131"/>
      <c r="KPG24" s="131"/>
      <c r="KPI24" s="131"/>
      <c r="KPK24" s="131"/>
      <c r="KPM24" s="131"/>
      <c r="KPO24" s="131"/>
      <c r="KPQ24" s="131"/>
      <c r="KPS24" s="131"/>
      <c r="KPU24" s="131"/>
      <c r="KPW24" s="131"/>
      <c r="KPY24" s="131"/>
      <c r="KQA24" s="131"/>
      <c r="KQC24" s="131"/>
      <c r="KQE24" s="131"/>
      <c r="KQG24" s="131"/>
      <c r="KQI24" s="131"/>
      <c r="KQK24" s="131"/>
      <c r="KQM24" s="131"/>
      <c r="KQO24" s="131"/>
      <c r="KQQ24" s="131"/>
      <c r="KQS24" s="131"/>
      <c r="KQU24" s="131"/>
      <c r="KQW24" s="131"/>
      <c r="KQY24" s="131"/>
      <c r="KRA24" s="131"/>
      <c r="KRC24" s="131"/>
      <c r="KRE24" s="131"/>
      <c r="KRG24" s="131"/>
      <c r="KRI24" s="131"/>
      <c r="KRK24" s="131"/>
      <c r="KRM24" s="131"/>
      <c r="KRO24" s="131"/>
      <c r="KRQ24" s="131"/>
      <c r="KRS24" s="131"/>
      <c r="KRU24" s="131"/>
      <c r="KRW24" s="131"/>
      <c r="KRY24" s="131"/>
      <c r="KSA24" s="131"/>
      <c r="KSC24" s="131"/>
      <c r="KSE24" s="131"/>
      <c r="KSG24" s="131"/>
      <c r="KSI24" s="131"/>
      <c r="KSK24" s="131"/>
      <c r="KSM24" s="131"/>
      <c r="KSO24" s="131"/>
      <c r="KSQ24" s="131"/>
      <c r="KSS24" s="131"/>
      <c r="KSU24" s="131"/>
      <c r="KSW24" s="131"/>
      <c r="KSY24" s="131"/>
      <c r="KTA24" s="131"/>
      <c r="KTC24" s="131"/>
      <c r="KTE24" s="131"/>
      <c r="KTG24" s="131"/>
      <c r="KTI24" s="131"/>
      <c r="KTK24" s="131"/>
      <c r="KTM24" s="131"/>
      <c r="KTO24" s="131"/>
      <c r="KTQ24" s="131"/>
      <c r="KTS24" s="131"/>
      <c r="KTU24" s="131"/>
      <c r="KTW24" s="131"/>
      <c r="KTY24" s="131"/>
      <c r="KUA24" s="131"/>
      <c r="KUC24" s="131"/>
      <c r="KUE24" s="131"/>
      <c r="KUG24" s="131"/>
      <c r="KUI24" s="131"/>
      <c r="KUK24" s="131"/>
      <c r="KUM24" s="131"/>
      <c r="KUO24" s="131"/>
      <c r="KUQ24" s="131"/>
      <c r="KUS24" s="131"/>
      <c r="KUU24" s="131"/>
      <c r="KUW24" s="131"/>
      <c r="KUY24" s="131"/>
      <c r="KVA24" s="131"/>
      <c r="KVC24" s="131"/>
      <c r="KVE24" s="131"/>
      <c r="KVG24" s="131"/>
      <c r="KVI24" s="131"/>
      <c r="KVK24" s="131"/>
      <c r="KVM24" s="131"/>
      <c r="KVO24" s="131"/>
      <c r="KVQ24" s="131"/>
      <c r="KVS24" s="131"/>
      <c r="KVU24" s="131"/>
      <c r="KVW24" s="131"/>
      <c r="KVY24" s="131"/>
      <c r="KWA24" s="131"/>
      <c r="KWC24" s="131"/>
      <c r="KWE24" s="131"/>
      <c r="KWG24" s="131"/>
      <c r="KWI24" s="131"/>
      <c r="KWK24" s="131"/>
      <c r="KWM24" s="131"/>
      <c r="KWO24" s="131"/>
      <c r="KWQ24" s="131"/>
      <c r="KWS24" s="131"/>
      <c r="KWU24" s="131"/>
      <c r="KWW24" s="131"/>
      <c r="KWY24" s="131"/>
      <c r="KXA24" s="131"/>
      <c r="KXC24" s="131"/>
      <c r="KXE24" s="131"/>
      <c r="KXG24" s="131"/>
      <c r="KXI24" s="131"/>
      <c r="KXK24" s="131"/>
      <c r="KXM24" s="131"/>
      <c r="KXO24" s="131"/>
      <c r="KXQ24" s="131"/>
      <c r="KXS24" s="131"/>
      <c r="KXU24" s="131"/>
      <c r="KXW24" s="131"/>
      <c r="KXY24" s="131"/>
      <c r="KYA24" s="131"/>
      <c r="KYC24" s="131"/>
      <c r="KYE24" s="131"/>
      <c r="KYG24" s="131"/>
      <c r="KYI24" s="131"/>
      <c r="KYK24" s="131"/>
      <c r="KYM24" s="131"/>
      <c r="KYO24" s="131"/>
      <c r="KYQ24" s="131"/>
      <c r="KYS24" s="131"/>
      <c r="KYU24" s="131"/>
      <c r="KYW24" s="131"/>
      <c r="KYY24" s="131"/>
      <c r="KZA24" s="131"/>
      <c r="KZC24" s="131"/>
      <c r="KZE24" s="131"/>
      <c r="KZG24" s="131"/>
      <c r="KZI24" s="131"/>
      <c r="KZK24" s="131"/>
      <c r="KZM24" s="131"/>
      <c r="KZO24" s="131"/>
      <c r="KZQ24" s="131"/>
      <c r="KZS24" s="131"/>
      <c r="KZU24" s="131"/>
      <c r="KZW24" s="131"/>
      <c r="KZY24" s="131"/>
      <c r="LAA24" s="131"/>
      <c r="LAC24" s="131"/>
      <c r="LAE24" s="131"/>
      <c r="LAG24" s="131"/>
      <c r="LAI24" s="131"/>
      <c r="LAK24" s="131"/>
      <c r="LAM24" s="131"/>
      <c r="LAO24" s="131"/>
      <c r="LAQ24" s="131"/>
      <c r="LAS24" s="131"/>
      <c r="LAU24" s="131"/>
      <c r="LAW24" s="131"/>
      <c r="LAY24" s="131"/>
      <c r="LBA24" s="131"/>
      <c r="LBC24" s="131"/>
      <c r="LBE24" s="131"/>
      <c r="LBG24" s="131"/>
      <c r="LBI24" s="131"/>
      <c r="LBK24" s="131"/>
      <c r="LBM24" s="131"/>
      <c r="LBO24" s="131"/>
      <c r="LBQ24" s="131"/>
      <c r="LBS24" s="131"/>
      <c r="LBU24" s="131"/>
      <c r="LBW24" s="131"/>
      <c r="LBY24" s="131"/>
      <c r="LCA24" s="131"/>
      <c r="LCC24" s="131"/>
      <c r="LCE24" s="131"/>
      <c r="LCG24" s="131"/>
      <c r="LCI24" s="131"/>
      <c r="LCK24" s="131"/>
      <c r="LCM24" s="131"/>
      <c r="LCO24" s="131"/>
      <c r="LCQ24" s="131"/>
      <c r="LCS24" s="131"/>
      <c r="LCU24" s="131"/>
      <c r="LCW24" s="131"/>
      <c r="LCY24" s="131"/>
      <c r="LDA24" s="131"/>
      <c r="LDC24" s="131"/>
      <c r="LDE24" s="131"/>
      <c r="LDG24" s="131"/>
      <c r="LDI24" s="131"/>
      <c r="LDK24" s="131"/>
      <c r="LDM24" s="131"/>
      <c r="LDO24" s="131"/>
      <c r="LDQ24" s="131"/>
      <c r="LDS24" s="131"/>
      <c r="LDU24" s="131"/>
      <c r="LDW24" s="131"/>
      <c r="LDY24" s="131"/>
      <c r="LEA24" s="131"/>
      <c r="LEC24" s="131"/>
      <c r="LEE24" s="131"/>
      <c r="LEG24" s="131"/>
      <c r="LEI24" s="131"/>
      <c r="LEK24" s="131"/>
      <c r="LEM24" s="131"/>
      <c r="LEO24" s="131"/>
      <c r="LEQ24" s="131"/>
      <c r="LES24" s="131"/>
      <c r="LEU24" s="131"/>
      <c r="LEW24" s="131"/>
      <c r="LEY24" s="131"/>
      <c r="LFA24" s="131"/>
      <c r="LFC24" s="131"/>
      <c r="LFE24" s="131"/>
      <c r="LFG24" s="131"/>
      <c r="LFI24" s="131"/>
      <c r="LFK24" s="131"/>
      <c r="LFM24" s="131"/>
      <c r="LFO24" s="131"/>
      <c r="LFQ24" s="131"/>
      <c r="LFS24" s="131"/>
      <c r="LFU24" s="131"/>
      <c r="LFW24" s="131"/>
      <c r="LFY24" s="131"/>
      <c r="LGA24" s="131"/>
      <c r="LGC24" s="131"/>
      <c r="LGE24" s="131"/>
      <c r="LGG24" s="131"/>
      <c r="LGI24" s="131"/>
      <c r="LGK24" s="131"/>
      <c r="LGM24" s="131"/>
      <c r="LGO24" s="131"/>
      <c r="LGQ24" s="131"/>
      <c r="LGS24" s="131"/>
      <c r="LGU24" s="131"/>
      <c r="LGW24" s="131"/>
      <c r="LGY24" s="131"/>
      <c r="LHA24" s="131"/>
      <c r="LHC24" s="131"/>
      <c r="LHE24" s="131"/>
      <c r="LHG24" s="131"/>
      <c r="LHI24" s="131"/>
      <c r="LHK24" s="131"/>
      <c r="LHM24" s="131"/>
      <c r="LHO24" s="131"/>
      <c r="LHQ24" s="131"/>
      <c r="LHS24" s="131"/>
      <c r="LHU24" s="131"/>
      <c r="LHW24" s="131"/>
      <c r="LHY24" s="131"/>
      <c r="LIA24" s="131"/>
      <c r="LIC24" s="131"/>
      <c r="LIE24" s="131"/>
      <c r="LIG24" s="131"/>
      <c r="LII24" s="131"/>
      <c r="LIK24" s="131"/>
      <c r="LIM24" s="131"/>
      <c r="LIO24" s="131"/>
      <c r="LIQ24" s="131"/>
      <c r="LIS24" s="131"/>
      <c r="LIU24" s="131"/>
      <c r="LIW24" s="131"/>
      <c r="LIY24" s="131"/>
      <c r="LJA24" s="131"/>
      <c r="LJC24" s="131"/>
      <c r="LJE24" s="131"/>
      <c r="LJG24" s="131"/>
      <c r="LJI24" s="131"/>
      <c r="LJK24" s="131"/>
      <c r="LJM24" s="131"/>
      <c r="LJO24" s="131"/>
      <c r="LJQ24" s="131"/>
      <c r="LJS24" s="131"/>
      <c r="LJU24" s="131"/>
      <c r="LJW24" s="131"/>
      <c r="LJY24" s="131"/>
      <c r="LKA24" s="131"/>
      <c r="LKC24" s="131"/>
      <c r="LKE24" s="131"/>
      <c r="LKG24" s="131"/>
      <c r="LKI24" s="131"/>
      <c r="LKK24" s="131"/>
      <c r="LKM24" s="131"/>
      <c r="LKO24" s="131"/>
      <c r="LKQ24" s="131"/>
      <c r="LKS24" s="131"/>
      <c r="LKU24" s="131"/>
      <c r="LKW24" s="131"/>
      <c r="LKY24" s="131"/>
      <c r="LLA24" s="131"/>
      <c r="LLC24" s="131"/>
      <c r="LLE24" s="131"/>
      <c r="LLG24" s="131"/>
      <c r="LLI24" s="131"/>
      <c r="LLK24" s="131"/>
      <c r="LLM24" s="131"/>
      <c r="LLO24" s="131"/>
      <c r="LLQ24" s="131"/>
      <c r="LLS24" s="131"/>
      <c r="LLU24" s="131"/>
      <c r="LLW24" s="131"/>
      <c r="LLY24" s="131"/>
      <c r="LMA24" s="131"/>
      <c r="LMC24" s="131"/>
      <c r="LME24" s="131"/>
      <c r="LMG24" s="131"/>
      <c r="LMI24" s="131"/>
      <c r="LMK24" s="131"/>
      <c r="LMM24" s="131"/>
      <c r="LMO24" s="131"/>
      <c r="LMQ24" s="131"/>
      <c r="LMS24" s="131"/>
      <c r="LMU24" s="131"/>
      <c r="LMW24" s="131"/>
      <c r="LMY24" s="131"/>
      <c r="LNA24" s="131"/>
      <c r="LNC24" s="131"/>
      <c r="LNE24" s="131"/>
      <c r="LNG24" s="131"/>
      <c r="LNI24" s="131"/>
      <c r="LNK24" s="131"/>
      <c r="LNM24" s="131"/>
      <c r="LNO24" s="131"/>
      <c r="LNQ24" s="131"/>
      <c r="LNS24" s="131"/>
      <c r="LNU24" s="131"/>
      <c r="LNW24" s="131"/>
      <c r="LNY24" s="131"/>
      <c r="LOA24" s="131"/>
      <c r="LOC24" s="131"/>
      <c r="LOE24" s="131"/>
      <c r="LOG24" s="131"/>
      <c r="LOI24" s="131"/>
      <c r="LOK24" s="131"/>
      <c r="LOM24" s="131"/>
      <c r="LOO24" s="131"/>
      <c r="LOQ24" s="131"/>
      <c r="LOS24" s="131"/>
      <c r="LOU24" s="131"/>
      <c r="LOW24" s="131"/>
      <c r="LOY24" s="131"/>
      <c r="LPA24" s="131"/>
      <c r="LPC24" s="131"/>
      <c r="LPE24" s="131"/>
      <c r="LPG24" s="131"/>
      <c r="LPI24" s="131"/>
      <c r="LPK24" s="131"/>
      <c r="LPM24" s="131"/>
      <c r="LPO24" s="131"/>
      <c r="LPQ24" s="131"/>
      <c r="LPS24" s="131"/>
      <c r="LPU24" s="131"/>
      <c r="LPW24" s="131"/>
      <c r="LPY24" s="131"/>
      <c r="LQA24" s="131"/>
      <c r="LQC24" s="131"/>
      <c r="LQE24" s="131"/>
      <c r="LQG24" s="131"/>
      <c r="LQI24" s="131"/>
      <c r="LQK24" s="131"/>
      <c r="LQM24" s="131"/>
      <c r="LQO24" s="131"/>
      <c r="LQQ24" s="131"/>
      <c r="LQS24" s="131"/>
      <c r="LQU24" s="131"/>
      <c r="LQW24" s="131"/>
      <c r="LQY24" s="131"/>
      <c r="LRA24" s="131"/>
      <c r="LRC24" s="131"/>
      <c r="LRE24" s="131"/>
      <c r="LRG24" s="131"/>
      <c r="LRI24" s="131"/>
      <c r="LRK24" s="131"/>
      <c r="LRM24" s="131"/>
      <c r="LRO24" s="131"/>
      <c r="LRQ24" s="131"/>
      <c r="LRS24" s="131"/>
      <c r="LRU24" s="131"/>
      <c r="LRW24" s="131"/>
      <c r="LRY24" s="131"/>
      <c r="LSA24" s="131"/>
      <c r="LSC24" s="131"/>
      <c r="LSE24" s="131"/>
      <c r="LSG24" s="131"/>
      <c r="LSI24" s="131"/>
      <c r="LSK24" s="131"/>
      <c r="LSM24" s="131"/>
      <c r="LSO24" s="131"/>
      <c r="LSQ24" s="131"/>
      <c r="LSS24" s="131"/>
      <c r="LSU24" s="131"/>
      <c r="LSW24" s="131"/>
      <c r="LSY24" s="131"/>
      <c r="LTA24" s="131"/>
      <c r="LTC24" s="131"/>
      <c r="LTE24" s="131"/>
      <c r="LTG24" s="131"/>
      <c r="LTI24" s="131"/>
      <c r="LTK24" s="131"/>
      <c r="LTM24" s="131"/>
      <c r="LTO24" s="131"/>
      <c r="LTQ24" s="131"/>
      <c r="LTS24" s="131"/>
      <c r="LTU24" s="131"/>
      <c r="LTW24" s="131"/>
      <c r="LTY24" s="131"/>
      <c r="LUA24" s="131"/>
      <c r="LUC24" s="131"/>
      <c r="LUE24" s="131"/>
      <c r="LUG24" s="131"/>
      <c r="LUI24" s="131"/>
      <c r="LUK24" s="131"/>
      <c r="LUM24" s="131"/>
      <c r="LUO24" s="131"/>
      <c r="LUQ24" s="131"/>
      <c r="LUS24" s="131"/>
      <c r="LUU24" s="131"/>
      <c r="LUW24" s="131"/>
      <c r="LUY24" s="131"/>
      <c r="LVA24" s="131"/>
      <c r="LVC24" s="131"/>
      <c r="LVE24" s="131"/>
      <c r="LVG24" s="131"/>
      <c r="LVI24" s="131"/>
      <c r="LVK24" s="131"/>
      <c r="LVM24" s="131"/>
      <c r="LVO24" s="131"/>
      <c r="LVQ24" s="131"/>
      <c r="LVS24" s="131"/>
      <c r="LVU24" s="131"/>
      <c r="LVW24" s="131"/>
      <c r="LVY24" s="131"/>
      <c r="LWA24" s="131"/>
      <c r="LWC24" s="131"/>
      <c r="LWE24" s="131"/>
      <c r="LWG24" s="131"/>
      <c r="LWI24" s="131"/>
      <c r="LWK24" s="131"/>
      <c r="LWM24" s="131"/>
      <c r="LWO24" s="131"/>
      <c r="LWQ24" s="131"/>
      <c r="LWS24" s="131"/>
      <c r="LWU24" s="131"/>
      <c r="LWW24" s="131"/>
      <c r="LWY24" s="131"/>
      <c r="LXA24" s="131"/>
      <c r="LXC24" s="131"/>
      <c r="LXE24" s="131"/>
      <c r="LXG24" s="131"/>
      <c r="LXI24" s="131"/>
      <c r="LXK24" s="131"/>
      <c r="LXM24" s="131"/>
      <c r="LXO24" s="131"/>
      <c r="LXQ24" s="131"/>
      <c r="LXS24" s="131"/>
      <c r="LXU24" s="131"/>
      <c r="LXW24" s="131"/>
      <c r="LXY24" s="131"/>
      <c r="LYA24" s="131"/>
      <c r="LYC24" s="131"/>
      <c r="LYE24" s="131"/>
      <c r="LYG24" s="131"/>
      <c r="LYI24" s="131"/>
      <c r="LYK24" s="131"/>
      <c r="LYM24" s="131"/>
      <c r="LYO24" s="131"/>
      <c r="LYQ24" s="131"/>
      <c r="LYS24" s="131"/>
      <c r="LYU24" s="131"/>
      <c r="LYW24" s="131"/>
      <c r="LYY24" s="131"/>
      <c r="LZA24" s="131"/>
      <c r="LZC24" s="131"/>
      <c r="LZE24" s="131"/>
      <c r="LZG24" s="131"/>
      <c r="LZI24" s="131"/>
      <c r="LZK24" s="131"/>
      <c r="LZM24" s="131"/>
      <c r="LZO24" s="131"/>
      <c r="LZQ24" s="131"/>
      <c r="LZS24" s="131"/>
      <c r="LZU24" s="131"/>
      <c r="LZW24" s="131"/>
      <c r="LZY24" s="131"/>
      <c r="MAA24" s="131"/>
      <c r="MAC24" s="131"/>
      <c r="MAE24" s="131"/>
      <c r="MAG24" s="131"/>
      <c r="MAI24" s="131"/>
      <c r="MAK24" s="131"/>
      <c r="MAM24" s="131"/>
      <c r="MAO24" s="131"/>
      <c r="MAQ24" s="131"/>
      <c r="MAS24" s="131"/>
      <c r="MAU24" s="131"/>
      <c r="MAW24" s="131"/>
      <c r="MAY24" s="131"/>
      <c r="MBA24" s="131"/>
      <c r="MBC24" s="131"/>
      <c r="MBE24" s="131"/>
      <c r="MBG24" s="131"/>
      <c r="MBI24" s="131"/>
      <c r="MBK24" s="131"/>
      <c r="MBM24" s="131"/>
      <c r="MBO24" s="131"/>
      <c r="MBQ24" s="131"/>
      <c r="MBS24" s="131"/>
      <c r="MBU24" s="131"/>
      <c r="MBW24" s="131"/>
      <c r="MBY24" s="131"/>
      <c r="MCA24" s="131"/>
      <c r="MCC24" s="131"/>
      <c r="MCE24" s="131"/>
      <c r="MCG24" s="131"/>
      <c r="MCI24" s="131"/>
      <c r="MCK24" s="131"/>
      <c r="MCM24" s="131"/>
      <c r="MCO24" s="131"/>
      <c r="MCQ24" s="131"/>
      <c r="MCS24" s="131"/>
      <c r="MCU24" s="131"/>
      <c r="MCW24" s="131"/>
      <c r="MCY24" s="131"/>
      <c r="MDA24" s="131"/>
      <c r="MDC24" s="131"/>
      <c r="MDE24" s="131"/>
      <c r="MDG24" s="131"/>
      <c r="MDI24" s="131"/>
      <c r="MDK24" s="131"/>
      <c r="MDM24" s="131"/>
      <c r="MDO24" s="131"/>
      <c r="MDQ24" s="131"/>
      <c r="MDS24" s="131"/>
      <c r="MDU24" s="131"/>
      <c r="MDW24" s="131"/>
      <c r="MDY24" s="131"/>
      <c r="MEA24" s="131"/>
      <c r="MEC24" s="131"/>
      <c r="MEE24" s="131"/>
      <c r="MEG24" s="131"/>
      <c r="MEI24" s="131"/>
      <c r="MEK24" s="131"/>
      <c r="MEM24" s="131"/>
      <c r="MEO24" s="131"/>
      <c r="MEQ24" s="131"/>
      <c r="MES24" s="131"/>
      <c r="MEU24" s="131"/>
      <c r="MEW24" s="131"/>
      <c r="MEY24" s="131"/>
      <c r="MFA24" s="131"/>
      <c r="MFC24" s="131"/>
      <c r="MFE24" s="131"/>
      <c r="MFG24" s="131"/>
      <c r="MFI24" s="131"/>
      <c r="MFK24" s="131"/>
      <c r="MFM24" s="131"/>
      <c r="MFO24" s="131"/>
      <c r="MFQ24" s="131"/>
      <c r="MFS24" s="131"/>
      <c r="MFU24" s="131"/>
      <c r="MFW24" s="131"/>
      <c r="MFY24" s="131"/>
      <c r="MGA24" s="131"/>
      <c r="MGC24" s="131"/>
      <c r="MGE24" s="131"/>
      <c r="MGG24" s="131"/>
      <c r="MGI24" s="131"/>
      <c r="MGK24" s="131"/>
      <c r="MGM24" s="131"/>
      <c r="MGO24" s="131"/>
      <c r="MGQ24" s="131"/>
      <c r="MGS24" s="131"/>
      <c r="MGU24" s="131"/>
      <c r="MGW24" s="131"/>
      <c r="MGY24" s="131"/>
      <c r="MHA24" s="131"/>
      <c r="MHC24" s="131"/>
      <c r="MHE24" s="131"/>
      <c r="MHG24" s="131"/>
      <c r="MHI24" s="131"/>
      <c r="MHK24" s="131"/>
      <c r="MHM24" s="131"/>
      <c r="MHO24" s="131"/>
      <c r="MHQ24" s="131"/>
      <c r="MHS24" s="131"/>
      <c r="MHU24" s="131"/>
      <c r="MHW24" s="131"/>
      <c r="MHY24" s="131"/>
      <c r="MIA24" s="131"/>
      <c r="MIC24" s="131"/>
      <c r="MIE24" s="131"/>
      <c r="MIG24" s="131"/>
      <c r="MII24" s="131"/>
      <c r="MIK24" s="131"/>
      <c r="MIM24" s="131"/>
      <c r="MIO24" s="131"/>
      <c r="MIQ24" s="131"/>
      <c r="MIS24" s="131"/>
      <c r="MIU24" s="131"/>
      <c r="MIW24" s="131"/>
      <c r="MIY24" s="131"/>
      <c r="MJA24" s="131"/>
      <c r="MJC24" s="131"/>
      <c r="MJE24" s="131"/>
      <c r="MJG24" s="131"/>
      <c r="MJI24" s="131"/>
      <c r="MJK24" s="131"/>
      <c r="MJM24" s="131"/>
      <c r="MJO24" s="131"/>
      <c r="MJQ24" s="131"/>
      <c r="MJS24" s="131"/>
      <c r="MJU24" s="131"/>
      <c r="MJW24" s="131"/>
      <c r="MJY24" s="131"/>
      <c r="MKA24" s="131"/>
      <c r="MKC24" s="131"/>
      <c r="MKE24" s="131"/>
      <c r="MKG24" s="131"/>
      <c r="MKI24" s="131"/>
      <c r="MKK24" s="131"/>
      <c r="MKM24" s="131"/>
      <c r="MKO24" s="131"/>
      <c r="MKQ24" s="131"/>
      <c r="MKS24" s="131"/>
      <c r="MKU24" s="131"/>
      <c r="MKW24" s="131"/>
      <c r="MKY24" s="131"/>
      <c r="MLA24" s="131"/>
      <c r="MLC24" s="131"/>
      <c r="MLE24" s="131"/>
      <c r="MLG24" s="131"/>
      <c r="MLI24" s="131"/>
      <c r="MLK24" s="131"/>
      <c r="MLM24" s="131"/>
      <c r="MLO24" s="131"/>
      <c r="MLQ24" s="131"/>
      <c r="MLS24" s="131"/>
      <c r="MLU24" s="131"/>
      <c r="MLW24" s="131"/>
      <c r="MLY24" s="131"/>
      <c r="MMA24" s="131"/>
      <c r="MMC24" s="131"/>
      <c r="MME24" s="131"/>
      <c r="MMG24" s="131"/>
      <c r="MMI24" s="131"/>
      <c r="MMK24" s="131"/>
      <c r="MMM24" s="131"/>
      <c r="MMO24" s="131"/>
      <c r="MMQ24" s="131"/>
      <c r="MMS24" s="131"/>
      <c r="MMU24" s="131"/>
      <c r="MMW24" s="131"/>
      <c r="MMY24" s="131"/>
      <c r="MNA24" s="131"/>
      <c r="MNC24" s="131"/>
      <c r="MNE24" s="131"/>
      <c r="MNG24" s="131"/>
      <c r="MNI24" s="131"/>
      <c r="MNK24" s="131"/>
      <c r="MNM24" s="131"/>
      <c r="MNO24" s="131"/>
      <c r="MNQ24" s="131"/>
      <c r="MNS24" s="131"/>
      <c r="MNU24" s="131"/>
      <c r="MNW24" s="131"/>
      <c r="MNY24" s="131"/>
      <c r="MOA24" s="131"/>
      <c r="MOC24" s="131"/>
      <c r="MOE24" s="131"/>
      <c r="MOG24" s="131"/>
      <c r="MOI24" s="131"/>
      <c r="MOK24" s="131"/>
      <c r="MOM24" s="131"/>
      <c r="MOO24" s="131"/>
      <c r="MOQ24" s="131"/>
      <c r="MOS24" s="131"/>
      <c r="MOU24" s="131"/>
      <c r="MOW24" s="131"/>
      <c r="MOY24" s="131"/>
      <c r="MPA24" s="131"/>
      <c r="MPC24" s="131"/>
      <c r="MPE24" s="131"/>
      <c r="MPG24" s="131"/>
      <c r="MPI24" s="131"/>
      <c r="MPK24" s="131"/>
      <c r="MPM24" s="131"/>
      <c r="MPO24" s="131"/>
      <c r="MPQ24" s="131"/>
      <c r="MPS24" s="131"/>
      <c r="MPU24" s="131"/>
      <c r="MPW24" s="131"/>
      <c r="MPY24" s="131"/>
      <c r="MQA24" s="131"/>
      <c r="MQC24" s="131"/>
      <c r="MQE24" s="131"/>
      <c r="MQG24" s="131"/>
      <c r="MQI24" s="131"/>
      <c r="MQK24" s="131"/>
      <c r="MQM24" s="131"/>
      <c r="MQO24" s="131"/>
      <c r="MQQ24" s="131"/>
      <c r="MQS24" s="131"/>
      <c r="MQU24" s="131"/>
      <c r="MQW24" s="131"/>
      <c r="MQY24" s="131"/>
      <c r="MRA24" s="131"/>
      <c r="MRC24" s="131"/>
      <c r="MRE24" s="131"/>
      <c r="MRG24" s="131"/>
      <c r="MRI24" s="131"/>
      <c r="MRK24" s="131"/>
      <c r="MRM24" s="131"/>
      <c r="MRO24" s="131"/>
      <c r="MRQ24" s="131"/>
      <c r="MRS24" s="131"/>
      <c r="MRU24" s="131"/>
      <c r="MRW24" s="131"/>
      <c r="MRY24" s="131"/>
      <c r="MSA24" s="131"/>
      <c r="MSC24" s="131"/>
      <c r="MSE24" s="131"/>
      <c r="MSG24" s="131"/>
      <c r="MSI24" s="131"/>
      <c r="MSK24" s="131"/>
      <c r="MSM24" s="131"/>
      <c r="MSO24" s="131"/>
      <c r="MSQ24" s="131"/>
      <c r="MSS24" s="131"/>
      <c r="MSU24" s="131"/>
      <c r="MSW24" s="131"/>
      <c r="MSY24" s="131"/>
      <c r="MTA24" s="131"/>
      <c r="MTC24" s="131"/>
      <c r="MTE24" s="131"/>
      <c r="MTG24" s="131"/>
      <c r="MTI24" s="131"/>
      <c r="MTK24" s="131"/>
      <c r="MTM24" s="131"/>
      <c r="MTO24" s="131"/>
      <c r="MTQ24" s="131"/>
      <c r="MTS24" s="131"/>
      <c r="MTU24" s="131"/>
      <c r="MTW24" s="131"/>
      <c r="MTY24" s="131"/>
      <c r="MUA24" s="131"/>
      <c r="MUC24" s="131"/>
      <c r="MUE24" s="131"/>
      <c r="MUG24" s="131"/>
      <c r="MUI24" s="131"/>
      <c r="MUK24" s="131"/>
      <c r="MUM24" s="131"/>
      <c r="MUO24" s="131"/>
      <c r="MUQ24" s="131"/>
      <c r="MUS24" s="131"/>
      <c r="MUU24" s="131"/>
      <c r="MUW24" s="131"/>
      <c r="MUY24" s="131"/>
      <c r="MVA24" s="131"/>
      <c r="MVC24" s="131"/>
      <c r="MVE24" s="131"/>
      <c r="MVG24" s="131"/>
      <c r="MVI24" s="131"/>
      <c r="MVK24" s="131"/>
      <c r="MVM24" s="131"/>
      <c r="MVO24" s="131"/>
      <c r="MVQ24" s="131"/>
      <c r="MVS24" s="131"/>
      <c r="MVU24" s="131"/>
      <c r="MVW24" s="131"/>
      <c r="MVY24" s="131"/>
      <c r="MWA24" s="131"/>
      <c r="MWC24" s="131"/>
      <c r="MWE24" s="131"/>
      <c r="MWG24" s="131"/>
      <c r="MWI24" s="131"/>
      <c r="MWK24" s="131"/>
      <c r="MWM24" s="131"/>
      <c r="MWO24" s="131"/>
      <c r="MWQ24" s="131"/>
      <c r="MWS24" s="131"/>
      <c r="MWU24" s="131"/>
      <c r="MWW24" s="131"/>
      <c r="MWY24" s="131"/>
      <c r="MXA24" s="131"/>
      <c r="MXC24" s="131"/>
      <c r="MXE24" s="131"/>
      <c r="MXG24" s="131"/>
      <c r="MXI24" s="131"/>
      <c r="MXK24" s="131"/>
      <c r="MXM24" s="131"/>
      <c r="MXO24" s="131"/>
      <c r="MXQ24" s="131"/>
      <c r="MXS24" s="131"/>
      <c r="MXU24" s="131"/>
      <c r="MXW24" s="131"/>
      <c r="MXY24" s="131"/>
      <c r="MYA24" s="131"/>
      <c r="MYC24" s="131"/>
      <c r="MYE24" s="131"/>
      <c r="MYG24" s="131"/>
      <c r="MYI24" s="131"/>
      <c r="MYK24" s="131"/>
      <c r="MYM24" s="131"/>
      <c r="MYO24" s="131"/>
      <c r="MYQ24" s="131"/>
      <c r="MYS24" s="131"/>
      <c r="MYU24" s="131"/>
      <c r="MYW24" s="131"/>
      <c r="MYY24" s="131"/>
      <c r="MZA24" s="131"/>
      <c r="MZC24" s="131"/>
      <c r="MZE24" s="131"/>
      <c r="MZG24" s="131"/>
      <c r="MZI24" s="131"/>
      <c r="MZK24" s="131"/>
      <c r="MZM24" s="131"/>
      <c r="MZO24" s="131"/>
      <c r="MZQ24" s="131"/>
      <c r="MZS24" s="131"/>
      <c r="MZU24" s="131"/>
      <c r="MZW24" s="131"/>
      <c r="MZY24" s="131"/>
      <c r="NAA24" s="131"/>
      <c r="NAC24" s="131"/>
      <c r="NAE24" s="131"/>
      <c r="NAG24" s="131"/>
      <c r="NAI24" s="131"/>
      <c r="NAK24" s="131"/>
      <c r="NAM24" s="131"/>
      <c r="NAO24" s="131"/>
      <c r="NAQ24" s="131"/>
      <c r="NAS24" s="131"/>
      <c r="NAU24" s="131"/>
      <c r="NAW24" s="131"/>
      <c r="NAY24" s="131"/>
      <c r="NBA24" s="131"/>
      <c r="NBC24" s="131"/>
      <c r="NBE24" s="131"/>
      <c r="NBG24" s="131"/>
      <c r="NBI24" s="131"/>
      <c r="NBK24" s="131"/>
      <c r="NBM24" s="131"/>
      <c r="NBO24" s="131"/>
      <c r="NBQ24" s="131"/>
      <c r="NBS24" s="131"/>
      <c r="NBU24" s="131"/>
      <c r="NBW24" s="131"/>
      <c r="NBY24" s="131"/>
      <c r="NCA24" s="131"/>
      <c r="NCC24" s="131"/>
      <c r="NCE24" s="131"/>
      <c r="NCG24" s="131"/>
      <c r="NCI24" s="131"/>
      <c r="NCK24" s="131"/>
      <c r="NCM24" s="131"/>
      <c r="NCO24" s="131"/>
      <c r="NCQ24" s="131"/>
      <c r="NCS24" s="131"/>
      <c r="NCU24" s="131"/>
      <c r="NCW24" s="131"/>
      <c r="NCY24" s="131"/>
      <c r="NDA24" s="131"/>
      <c r="NDC24" s="131"/>
      <c r="NDE24" s="131"/>
      <c r="NDG24" s="131"/>
      <c r="NDI24" s="131"/>
      <c r="NDK24" s="131"/>
      <c r="NDM24" s="131"/>
      <c r="NDO24" s="131"/>
      <c r="NDQ24" s="131"/>
      <c r="NDS24" s="131"/>
      <c r="NDU24" s="131"/>
      <c r="NDW24" s="131"/>
      <c r="NDY24" s="131"/>
      <c r="NEA24" s="131"/>
      <c r="NEC24" s="131"/>
      <c r="NEE24" s="131"/>
      <c r="NEG24" s="131"/>
      <c r="NEI24" s="131"/>
      <c r="NEK24" s="131"/>
      <c r="NEM24" s="131"/>
      <c r="NEO24" s="131"/>
      <c r="NEQ24" s="131"/>
      <c r="NES24" s="131"/>
      <c r="NEU24" s="131"/>
      <c r="NEW24" s="131"/>
      <c r="NEY24" s="131"/>
      <c r="NFA24" s="131"/>
      <c r="NFC24" s="131"/>
      <c r="NFE24" s="131"/>
      <c r="NFG24" s="131"/>
      <c r="NFI24" s="131"/>
      <c r="NFK24" s="131"/>
      <c r="NFM24" s="131"/>
      <c r="NFO24" s="131"/>
      <c r="NFQ24" s="131"/>
      <c r="NFS24" s="131"/>
      <c r="NFU24" s="131"/>
      <c r="NFW24" s="131"/>
      <c r="NFY24" s="131"/>
      <c r="NGA24" s="131"/>
      <c r="NGC24" s="131"/>
      <c r="NGE24" s="131"/>
      <c r="NGG24" s="131"/>
      <c r="NGI24" s="131"/>
      <c r="NGK24" s="131"/>
      <c r="NGM24" s="131"/>
      <c r="NGO24" s="131"/>
      <c r="NGQ24" s="131"/>
      <c r="NGS24" s="131"/>
      <c r="NGU24" s="131"/>
      <c r="NGW24" s="131"/>
      <c r="NGY24" s="131"/>
      <c r="NHA24" s="131"/>
      <c r="NHC24" s="131"/>
      <c r="NHE24" s="131"/>
      <c r="NHG24" s="131"/>
      <c r="NHI24" s="131"/>
      <c r="NHK24" s="131"/>
      <c r="NHM24" s="131"/>
      <c r="NHO24" s="131"/>
      <c r="NHQ24" s="131"/>
      <c r="NHS24" s="131"/>
      <c r="NHU24" s="131"/>
      <c r="NHW24" s="131"/>
      <c r="NHY24" s="131"/>
      <c r="NIA24" s="131"/>
      <c r="NIC24" s="131"/>
      <c r="NIE24" s="131"/>
      <c r="NIG24" s="131"/>
      <c r="NII24" s="131"/>
      <c r="NIK24" s="131"/>
      <c r="NIM24" s="131"/>
      <c r="NIO24" s="131"/>
      <c r="NIQ24" s="131"/>
      <c r="NIS24" s="131"/>
      <c r="NIU24" s="131"/>
      <c r="NIW24" s="131"/>
      <c r="NIY24" s="131"/>
      <c r="NJA24" s="131"/>
      <c r="NJC24" s="131"/>
      <c r="NJE24" s="131"/>
      <c r="NJG24" s="131"/>
      <c r="NJI24" s="131"/>
      <c r="NJK24" s="131"/>
      <c r="NJM24" s="131"/>
      <c r="NJO24" s="131"/>
      <c r="NJQ24" s="131"/>
      <c r="NJS24" s="131"/>
      <c r="NJU24" s="131"/>
      <c r="NJW24" s="131"/>
      <c r="NJY24" s="131"/>
      <c r="NKA24" s="131"/>
      <c r="NKC24" s="131"/>
      <c r="NKE24" s="131"/>
      <c r="NKG24" s="131"/>
      <c r="NKI24" s="131"/>
      <c r="NKK24" s="131"/>
      <c r="NKM24" s="131"/>
      <c r="NKO24" s="131"/>
      <c r="NKQ24" s="131"/>
      <c r="NKS24" s="131"/>
      <c r="NKU24" s="131"/>
      <c r="NKW24" s="131"/>
      <c r="NKY24" s="131"/>
      <c r="NLA24" s="131"/>
      <c r="NLC24" s="131"/>
      <c r="NLE24" s="131"/>
      <c r="NLG24" s="131"/>
      <c r="NLI24" s="131"/>
      <c r="NLK24" s="131"/>
      <c r="NLM24" s="131"/>
      <c r="NLO24" s="131"/>
      <c r="NLQ24" s="131"/>
      <c r="NLS24" s="131"/>
      <c r="NLU24" s="131"/>
      <c r="NLW24" s="131"/>
      <c r="NLY24" s="131"/>
      <c r="NMA24" s="131"/>
      <c r="NMC24" s="131"/>
      <c r="NME24" s="131"/>
      <c r="NMG24" s="131"/>
      <c r="NMI24" s="131"/>
      <c r="NMK24" s="131"/>
      <c r="NMM24" s="131"/>
      <c r="NMO24" s="131"/>
      <c r="NMQ24" s="131"/>
      <c r="NMS24" s="131"/>
      <c r="NMU24" s="131"/>
      <c r="NMW24" s="131"/>
      <c r="NMY24" s="131"/>
      <c r="NNA24" s="131"/>
      <c r="NNC24" s="131"/>
      <c r="NNE24" s="131"/>
      <c r="NNG24" s="131"/>
      <c r="NNI24" s="131"/>
      <c r="NNK24" s="131"/>
      <c r="NNM24" s="131"/>
      <c r="NNO24" s="131"/>
      <c r="NNQ24" s="131"/>
      <c r="NNS24" s="131"/>
      <c r="NNU24" s="131"/>
      <c r="NNW24" s="131"/>
      <c r="NNY24" s="131"/>
      <c r="NOA24" s="131"/>
      <c r="NOC24" s="131"/>
      <c r="NOE24" s="131"/>
      <c r="NOG24" s="131"/>
      <c r="NOI24" s="131"/>
      <c r="NOK24" s="131"/>
      <c r="NOM24" s="131"/>
      <c r="NOO24" s="131"/>
      <c r="NOQ24" s="131"/>
      <c r="NOS24" s="131"/>
      <c r="NOU24" s="131"/>
      <c r="NOW24" s="131"/>
      <c r="NOY24" s="131"/>
      <c r="NPA24" s="131"/>
      <c r="NPC24" s="131"/>
      <c r="NPE24" s="131"/>
      <c r="NPG24" s="131"/>
      <c r="NPI24" s="131"/>
      <c r="NPK24" s="131"/>
      <c r="NPM24" s="131"/>
      <c r="NPO24" s="131"/>
      <c r="NPQ24" s="131"/>
      <c r="NPS24" s="131"/>
      <c r="NPU24" s="131"/>
      <c r="NPW24" s="131"/>
      <c r="NPY24" s="131"/>
      <c r="NQA24" s="131"/>
      <c r="NQC24" s="131"/>
      <c r="NQE24" s="131"/>
      <c r="NQG24" s="131"/>
      <c r="NQI24" s="131"/>
      <c r="NQK24" s="131"/>
      <c r="NQM24" s="131"/>
      <c r="NQO24" s="131"/>
      <c r="NQQ24" s="131"/>
      <c r="NQS24" s="131"/>
      <c r="NQU24" s="131"/>
      <c r="NQW24" s="131"/>
      <c r="NQY24" s="131"/>
      <c r="NRA24" s="131"/>
      <c r="NRC24" s="131"/>
      <c r="NRE24" s="131"/>
      <c r="NRG24" s="131"/>
      <c r="NRI24" s="131"/>
      <c r="NRK24" s="131"/>
      <c r="NRM24" s="131"/>
      <c r="NRO24" s="131"/>
      <c r="NRQ24" s="131"/>
      <c r="NRS24" s="131"/>
      <c r="NRU24" s="131"/>
      <c r="NRW24" s="131"/>
      <c r="NRY24" s="131"/>
      <c r="NSA24" s="131"/>
      <c r="NSC24" s="131"/>
      <c r="NSE24" s="131"/>
      <c r="NSG24" s="131"/>
      <c r="NSI24" s="131"/>
      <c r="NSK24" s="131"/>
      <c r="NSM24" s="131"/>
      <c r="NSO24" s="131"/>
      <c r="NSQ24" s="131"/>
      <c r="NSS24" s="131"/>
      <c r="NSU24" s="131"/>
      <c r="NSW24" s="131"/>
      <c r="NSY24" s="131"/>
      <c r="NTA24" s="131"/>
      <c r="NTC24" s="131"/>
      <c r="NTE24" s="131"/>
      <c r="NTG24" s="131"/>
      <c r="NTI24" s="131"/>
      <c r="NTK24" s="131"/>
      <c r="NTM24" s="131"/>
      <c r="NTO24" s="131"/>
      <c r="NTQ24" s="131"/>
      <c r="NTS24" s="131"/>
      <c r="NTU24" s="131"/>
      <c r="NTW24" s="131"/>
      <c r="NTY24" s="131"/>
      <c r="NUA24" s="131"/>
      <c r="NUC24" s="131"/>
      <c r="NUE24" s="131"/>
      <c r="NUG24" s="131"/>
      <c r="NUI24" s="131"/>
      <c r="NUK24" s="131"/>
      <c r="NUM24" s="131"/>
      <c r="NUO24" s="131"/>
      <c r="NUQ24" s="131"/>
      <c r="NUS24" s="131"/>
      <c r="NUU24" s="131"/>
      <c r="NUW24" s="131"/>
      <c r="NUY24" s="131"/>
      <c r="NVA24" s="131"/>
      <c r="NVC24" s="131"/>
      <c r="NVE24" s="131"/>
      <c r="NVG24" s="131"/>
      <c r="NVI24" s="131"/>
      <c r="NVK24" s="131"/>
      <c r="NVM24" s="131"/>
      <c r="NVO24" s="131"/>
      <c r="NVQ24" s="131"/>
      <c r="NVS24" s="131"/>
      <c r="NVU24" s="131"/>
      <c r="NVW24" s="131"/>
      <c r="NVY24" s="131"/>
      <c r="NWA24" s="131"/>
      <c r="NWC24" s="131"/>
      <c r="NWE24" s="131"/>
      <c r="NWG24" s="131"/>
      <c r="NWI24" s="131"/>
      <c r="NWK24" s="131"/>
      <c r="NWM24" s="131"/>
      <c r="NWO24" s="131"/>
      <c r="NWQ24" s="131"/>
      <c r="NWS24" s="131"/>
      <c r="NWU24" s="131"/>
      <c r="NWW24" s="131"/>
      <c r="NWY24" s="131"/>
      <c r="NXA24" s="131"/>
      <c r="NXC24" s="131"/>
      <c r="NXE24" s="131"/>
      <c r="NXG24" s="131"/>
      <c r="NXI24" s="131"/>
      <c r="NXK24" s="131"/>
      <c r="NXM24" s="131"/>
      <c r="NXO24" s="131"/>
      <c r="NXQ24" s="131"/>
      <c r="NXS24" s="131"/>
      <c r="NXU24" s="131"/>
      <c r="NXW24" s="131"/>
      <c r="NXY24" s="131"/>
      <c r="NYA24" s="131"/>
      <c r="NYC24" s="131"/>
      <c r="NYE24" s="131"/>
      <c r="NYG24" s="131"/>
      <c r="NYI24" s="131"/>
      <c r="NYK24" s="131"/>
      <c r="NYM24" s="131"/>
      <c r="NYO24" s="131"/>
      <c r="NYQ24" s="131"/>
      <c r="NYS24" s="131"/>
      <c r="NYU24" s="131"/>
      <c r="NYW24" s="131"/>
      <c r="NYY24" s="131"/>
      <c r="NZA24" s="131"/>
      <c r="NZC24" s="131"/>
      <c r="NZE24" s="131"/>
      <c r="NZG24" s="131"/>
      <c r="NZI24" s="131"/>
      <c r="NZK24" s="131"/>
      <c r="NZM24" s="131"/>
      <c r="NZO24" s="131"/>
      <c r="NZQ24" s="131"/>
      <c r="NZS24" s="131"/>
      <c r="NZU24" s="131"/>
      <c r="NZW24" s="131"/>
      <c r="NZY24" s="131"/>
      <c r="OAA24" s="131"/>
      <c r="OAC24" s="131"/>
      <c r="OAE24" s="131"/>
      <c r="OAG24" s="131"/>
      <c r="OAI24" s="131"/>
      <c r="OAK24" s="131"/>
      <c r="OAM24" s="131"/>
      <c r="OAO24" s="131"/>
      <c r="OAQ24" s="131"/>
      <c r="OAS24" s="131"/>
      <c r="OAU24" s="131"/>
      <c r="OAW24" s="131"/>
      <c r="OAY24" s="131"/>
      <c r="OBA24" s="131"/>
      <c r="OBC24" s="131"/>
      <c r="OBE24" s="131"/>
      <c r="OBG24" s="131"/>
      <c r="OBI24" s="131"/>
      <c r="OBK24" s="131"/>
      <c r="OBM24" s="131"/>
      <c r="OBO24" s="131"/>
      <c r="OBQ24" s="131"/>
      <c r="OBS24" s="131"/>
      <c r="OBU24" s="131"/>
      <c r="OBW24" s="131"/>
      <c r="OBY24" s="131"/>
      <c r="OCA24" s="131"/>
      <c r="OCC24" s="131"/>
      <c r="OCE24" s="131"/>
      <c r="OCG24" s="131"/>
      <c r="OCI24" s="131"/>
      <c r="OCK24" s="131"/>
      <c r="OCM24" s="131"/>
      <c r="OCO24" s="131"/>
      <c r="OCQ24" s="131"/>
      <c r="OCS24" s="131"/>
      <c r="OCU24" s="131"/>
      <c r="OCW24" s="131"/>
      <c r="OCY24" s="131"/>
      <c r="ODA24" s="131"/>
      <c r="ODC24" s="131"/>
      <c r="ODE24" s="131"/>
      <c r="ODG24" s="131"/>
      <c r="ODI24" s="131"/>
      <c r="ODK24" s="131"/>
      <c r="ODM24" s="131"/>
      <c r="ODO24" s="131"/>
      <c r="ODQ24" s="131"/>
      <c r="ODS24" s="131"/>
      <c r="ODU24" s="131"/>
      <c r="ODW24" s="131"/>
      <c r="ODY24" s="131"/>
      <c r="OEA24" s="131"/>
      <c r="OEC24" s="131"/>
      <c r="OEE24" s="131"/>
      <c r="OEG24" s="131"/>
      <c r="OEI24" s="131"/>
      <c r="OEK24" s="131"/>
      <c r="OEM24" s="131"/>
      <c r="OEO24" s="131"/>
      <c r="OEQ24" s="131"/>
      <c r="OES24" s="131"/>
      <c r="OEU24" s="131"/>
      <c r="OEW24" s="131"/>
      <c r="OEY24" s="131"/>
      <c r="OFA24" s="131"/>
      <c r="OFC24" s="131"/>
      <c r="OFE24" s="131"/>
      <c r="OFG24" s="131"/>
      <c r="OFI24" s="131"/>
      <c r="OFK24" s="131"/>
      <c r="OFM24" s="131"/>
      <c r="OFO24" s="131"/>
      <c r="OFQ24" s="131"/>
      <c r="OFS24" s="131"/>
      <c r="OFU24" s="131"/>
      <c r="OFW24" s="131"/>
      <c r="OFY24" s="131"/>
      <c r="OGA24" s="131"/>
      <c r="OGC24" s="131"/>
      <c r="OGE24" s="131"/>
      <c r="OGG24" s="131"/>
      <c r="OGI24" s="131"/>
      <c r="OGK24" s="131"/>
      <c r="OGM24" s="131"/>
      <c r="OGO24" s="131"/>
      <c r="OGQ24" s="131"/>
      <c r="OGS24" s="131"/>
      <c r="OGU24" s="131"/>
      <c r="OGW24" s="131"/>
      <c r="OGY24" s="131"/>
      <c r="OHA24" s="131"/>
      <c r="OHC24" s="131"/>
      <c r="OHE24" s="131"/>
      <c r="OHG24" s="131"/>
      <c r="OHI24" s="131"/>
      <c r="OHK24" s="131"/>
      <c r="OHM24" s="131"/>
      <c r="OHO24" s="131"/>
      <c r="OHQ24" s="131"/>
      <c r="OHS24" s="131"/>
      <c r="OHU24" s="131"/>
      <c r="OHW24" s="131"/>
      <c r="OHY24" s="131"/>
      <c r="OIA24" s="131"/>
      <c r="OIC24" s="131"/>
      <c r="OIE24" s="131"/>
      <c r="OIG24" s="131"/>
      <c r="OII24" s="131"/>
      <c r="OIK24" s="131"/>
      <c r="OIM24" s="131"/>
      <c r="OIO24" s="131"/>
      <c r="OIQ24" s="131"/>
      <c r="OIS24" s="131"/>
      <c r="OIU24" s="131"/>
      <c r="OIW24" s="131"/>
      <c r="OIY24" s="131"/>
      <c r="OJA24" s="131"/>
      <c r="OJC24" s="131"/>
      <c r="OJE24" s="131"/>
      <c r="OJG24" s="131"/>
      <c r="OJI24" s="131"/>
      <c r="OJK24" s="131"/>
      <c r="OJM24" s="131"/>
      <c r="OJO24" s="131"/>
      <c r="OJQ24" s="131"/>
      <c r="OJS24" s="131"/>
      <c r="OJU24" s="131"/>
      <c r="OJW24" s="131"/>
      <c r="OJY24" s="131"/>
      <c r="OKA24" s="131"/>
      <c r="OKC24" s="131"/>
      <c r="OKE24" s="131"/>
      <c r="OKG24" s="131"/>
      <c r="OKI24" s="131"/>
      <c r="OKK24" s="131"/>
      <c r="OKM24" s="131"/>
      <c r="OKO24" s="131"/>
      <c r="OKQ24" s="131"/>
      <c r="OKS24" s="131"/>
      <c r="OKU24" s="131"/>
      <c r="OKW24" s="131"/>
      <c r="OKY24" s="131"/>
      <c r="OLA24" s="131"/>
      <c r="OLC24" s="131"/>
      <c r="OLE24" s="131"/>
      <c r="OLG24" s="131"/>
      <c r="OLI24" s="131"/>
      <c r="OLK24" s="131"/>
      <c r="OLM24" s="131"/>
      <c r="OLO24" s="131"/>
      <c r="OLQ24" s="131"/>
      <c r="OLS24" s="131"/>
      <c r="OLU24" s="131"/>
      <c r="OLW24" s="131"/>
      <c r="OLY24" s="131"/>
      <c r="OMA24" s="131"/>
      <c r="OMC24" s="131"/>
      <c r="OME24" s="131"/>
      <c r="OMG24" s="131"/>
      <c r="OMI24" s="131"/>
      <c r="OMK24" s="131"/>
      <c r="OMM24" s="131"/>
      <c r="OMO24" s="131"/>
      <c r="OMQ24" s="131"/>
      <c r="OMS24" s="131"/>
      <c r="OMU24" s="131"/>
      <c r="OMW24" s="131"/>
      <c r="OMY24" s="131"/>
      <c r="ONA24" s="131"/>
      <c r="ONC24" s="131"/>
      <c r="ONE24" s="131"/>
      <c r="ONG24" s="131"/>
      <c r="ONI24" s="131"/>
      <c r="ONK24" s="131"/>
      <c r="ONM24" s="131"/>
      <c r="ONO24" s="131"/>
      <c r="ONQ24" s="131"/>
      <c r="ONS24" s="131"/>
      <c r="ONU24" s="131"/>
      <c r="ONW24" s="131"/>
      <c r="ONY24" s="131"/>
      <c r="OOA24" s="131"/>
      <c r="OOC24" s="131"/>
      <c r="OOE24" s="131"/>
      <c r="OOG24" s="131"/>
      <c r="OOI24" s="131"/>
      <c r="OOK24" s="131"/>
      <c r="OOM24" s="131"/>
      <c r="OOO24" s="131"/>
      <c r="OOQ24" s="131"/>
      <c r="OOS24" s="131"/>
      <c r="OOU24" s="131"/>
      <c r="OOW24" s="131"/>
      <c r="OOY24" s="131"/>
      <c r="OPA24" s="131"/>
      <c r="OPC24" s="131"/>
      <c r="OPE24" s="131"/>
      <c r="OPG24" s="131"/>
      <c r="OPI24" s="131"/>
      <c r="OPK24" s="131"/>
      <c r="OPM24" s="131"/>
      <c r="OPO24" s="131"/>
      <c r="OPQ24" s="131"/>
      <c r="OPS24" s="131"/>
      <c r="OPU24" s="131"/>
      <c r="OPW24" s="131"/>
      <c r="OPY24" s="131"/>
      <c r="OQA24" s="131"/>
      <c r="OQC24" s="131"/>
      <c r="OQE24" s="131"/>
      <c r="OQG24" s="131"/>
      <c r="OQI24" s="131"/>
      <c r="OQK24" s="131"/>
      <c r="OQM24" s="131"/>
      <c r="OQO24" s="131"/>
      <c r="OQQ24" s="131"/>
      <c r="OQS24" s="131"/>
      <c r="OQU24" s="131"/>
      <c r="OQW24" s="131"/>
      <c r="OQY24" s="131"/>
      <c r="ORA24" s="131"/>
      <c r="ORC24" s="131"/>
      <c r="ORE24" s="131"/>
      <c r="ORG24" s="131"/>
      <c r="ORI24" s="131"/>
      <c r="ORK24" s="131"/>
      <c r="ORM24" s="131"/>
      <c r="ORO24" s="131"/>
      <c r="ORQ24" s="131"/>
      <c r="ORS24" s="131"/>
      <c r="ORU24" s="131"/>
      <c r="ORW24" s="131"/>
      <c r="ORY24" s="131"/>
      <c r="OSA24" s="131"/>
      <c r="OSC24" s="131"/>
      <c r="OSE24" s="131"/>
      <c r="OSG24" s="131"/>
      <c r="OSI24" s="131"/>
      <c r="OSK24" s="131"/>
      <c r="OSM24" s="131"/>
      <c r="OSO24" s="131"/>
      <c r="OSQ24" s="131"/>
      <c r="OSS24" s="131"/>
      <c r="OSU24" s="131"/>
      <c r="OSW24" s="131"/>
      <c r="OSY24" s="131"/>
      <c r="OTA24" s="131"/>
      <c r="OTC24" s="131"/>
      <c r="OTE24" s="131"/>
      <c r="OTG24" s="131"/>
      <c r="OTI24" s="131"/>
      <c r="OTK24" s="131"/>
      <c r="OTM24" s="131"/>
      <c r="OTO24" s="131"/>
      <c r="OTQ24" s="131"/>
      <c r="OTS24" s="131"/>
      <c r="OTU24" s="131"/>
      <c r="OTW24" s="131"/>
      <c r="OTY24" s="131"/>
      <c r="OUA24" s="131"/>
      <c r="OUC24" s="131"/>
      <c r="OUE24" s="131"/>
      <c r="OUG24" s="131"/>
      <c r="OUI24" s="131"/>
      <c r="OUK24" s="131"/>
      <c r="OUM24" s="131"/>
      <c r="OUO24" s="131"/>
      <c r="OUQ24" s="131"/>
      <c r="OUS24" s="131"/>
      <c r="OUU24" s="131"/>
      <c r="OUW24" s="131"/>
      <c r="OUY24" s="131"/>
      <c r="OVA24" s="131"/>
      <c r="OVC24" s="131"/>
      <c r="OVE24" s="131"/>
      <c r="OVG24" s="131"/>
      <c r="OVI24" s="131"/>
      <c r="OVK24" s="131"/>
      <c r="OVM24" s="131"/>
      <c r="OVO24" s="131"/>
      <c r="OVQ24" s="131"/>
      <c r="OVS24" s="131"/>
      <c r="OVU24" s="131"/>
      <c r="OVW24" s="131"/>
      <c r="OVY24" s="131"/>
      <c r="OWA24" s="131"/>
      <c r="OWC24" s="131"/>
      <c r="OWE24" s="131"/>
      <c r="OWG24" s="131"/>
      <c r="OWI24" s="131"/>
      <c r="OWK24" s="131"/>
      <c r="OWM24" s="131"/>
      <c r="OWO24" s="131"/>
      <c r="OWQ24" s="131"/>
      <c r="OWS24" s="131"/>
      <c r="OWU24" s="131"/>
      <c r="OWW24" s="131"/>
      <c r="OWY24" s="131"/>
      <c r="OXA24" s="131"/>
      <c r="OXC24" s="131"/>
      <c r="OXE24" s="131"/>
      <c r="OXG24" s="131"/>
      <c r="OXI24" s="131"/>
      <c r="OXK24" s="131"/>
      <c r="OXM24" s="131"/>
      <c r="OXO24" s="131"/>
      <c r="OXQ24" s="131"/>
      <c r="OXS24" s="131"/>
      <c r="OXU24" s="131"/>
      <c r="OXW24" s="131"/>
      <c r="OXY24" s="131"/>
      <c r="OYA24" s="131"/>
      <c r="OYC24" s="131"/>
      <c r="OYE24" s="131"/>
      <c r="OYG24" s="131"/>
      <c r="OYI24" s="131"/>
      <c r="OYK24" s="131"/>
      <c r="OYM24" s="131"/>
      <c r="OYO24" s="131"/>
      <c r="OYQ24" s="131"/>
      <c r="OYS24" s="131"/>
      <c r="OYU24" s="131"/>
      <c r="OYW24" s="131"/>
      <c r="OYY24" s="131"/>
      <c r="OZA24" s="131"/>
      <c r="OZC24" s="131"/>
      <c r="OZE24" s="131"/>
      <c r="OZG24" s="131"/>
      <c r="OZI24" s="131"/>
      <c r="OZK24" s="131"/>
      <c r="OZM24" s="131"/>
      <c r="OZO24" s="131"/>
      <c r="OZQ24" s="131"/>
      <c r="OZS24" s="131"/>
      <c r="OZU24" s="131"/>
      <c r="OZW24" s="131"/>
      <c r="OZY24" s="131"/>
      <c r="PAA24" s="131"/>
      <c r="PAC24" s="131"/>
      <c r="PAE24" s="131"/>
      <c r="PAG24" s="131"/>
      <c r="PAI24" s="131"/>
      <c r="PAK24" s="131"/>
      <c r="PAM24" s="131"/>
      <c r="PAO24" s="131"/>
      <c r="PAQ24" s="131"/>
      <c r="PAS24" s="131"/>
      <c r="PAU24" s="131"/>
      <c r="PAW24" s="131"/>
      <c r="PAY24" s="131"/>
      <c r="PBA24" s="131"/>
      <c r="PBC24" s="131"/>
      <c r="PBE24" s="131"/>
      <c r="PBG24" s="131"/>
      <c r="PBI24" s="131"/>
      <c r="PBK24" s="131"/>
      <c r="PBM24" s="131"/>
      <c r="PBO24" s="131"/>
      <c r="PBQ24" s="131"/>
      <c r="PBS24" s="131"/>
      <c r="PBU24" s="131"/>
      <c r="PBW24" s="131"/>
      <c r="PBY24" s="131"/>
      <c r="PCA24" s="131"/>
      <c r="PCC24" s="131"/>
      <c r="PCE24" s="131"/>
      <c r="PCG24" s="131"/>
      <c r="PCI24" s="131"/>
      <c r="PCK24" s="131"/>
      <c r="PCM24" s="131"/>
      <c r="PCO24" s="131"/>
      <c r="PCQ24" s="131"/>
      <c r="PCS24" s="131"/>
      <c r="PCU24" s="131"/>
      <c r="PCW24" s="131"/>
      <c r="PCY24" s="131"/>
      <c r="PDA24" s="131"/>
      <c r="PDC24" s="131"/>
      <c r="PDE24" s="131"/>
      <c r="PDG24" s="131"/>
      <c r="PDI24" s="131"/>
      <c r="PDK24" s="131"/>
      <c r="PDM24" s="131"/>
      <c r="PDO24" s="131"/>
      <c r="PDQ24" s="131"/>
      <c r="PDS24" s="131"/>
      <c r="PDU24" s="131"/>
      <c r="PDW24" s="131"/>
      <c r="PDY24" s="131"/>
      <c r="PEA24" s="131"/>
      <c r="PEC24" s="131"/>
      <c r="PEE24" s="131"/>
      <c r="PEG24" s="131"/>
      <c r="PEI24" s="131"/>
      <c r="PEK24" s="131"/>
      <c r="PEM24" s="131"/>
      <c r="PEO24" s="131"/>
      <c r="PEQ24" s="131"/>
      <c r="PES24" s="131"/>
      <c r="PEU24" s="131"/>
      <c r="PEW24" s="131"/>
      <c r="PEY24" s="131"/>
      <c r="PFA24" s="131"/>
      <c r="PFC24" s="131"/>
      <c r="PFE24" s="131"/>
      <c r="PFG24" s="131"/>
      <c r="PFI24" s="131"/>
      <c r="PFK24" s="131"/>
      <c r="PFM24" s="131"/>
      <c r="PFO24" s="131"/>
      <c r="PFQ24" s="131"/>
      <c r="PFS24" s="131"/>
      <c r="PFU24" s="131"/>
      <c r="PFW24" s="131"/>
      <c r="PFY24" s="131"/>
      <c r="PGA24" s="131"/>
      <c r="PGC24" s="131"/>
      <c r="PGE24" s="131"/>
      <c r="PGG24" s="131"/>
      <c r="PGI24" s="131"/>
      <c r="PGK24" s="131"/>
      <c r="PGM24" s="131"/>
      <c r="PGO24" s="131"/>
      <c r="PGQ24" s="131"/>
      <c r="PGS24" s="131"/>
      <c r="PGU24" s="131"/>
      <c r="PGW24" s="131"/>
      <c r="PGY24" s="131"/>
      <c r="PHA24" s="131"/>
      <c r="PHC24" s="131"/>
      <c r="PHE24" s="131"/>
      <c r="PHG24" s="131"/>
      <c r="PHI24" s="131"/>
      <c r="PHK24" s="131"/>
      <c r="PHM24" s="131"/>
      <c r="PHO24" s="131"/>
      <c r="PHQ24" s="131"/>
      <c r="PHS24" s="131"/>
      <c r="PHU24" s="131"/>
      <c r="PHW24" s="131"/>
      <c r="PHY24" s="131"/>
      <c r="PIA24" s="131"/>
      <c r="PIC24" s="131"/>
      <c r="PIE24" s="131"/>
      <c r="PIG24" s="131"/>
      <c r="PII24" s="131"/>
      <c r="PIK24" s="131"/>
      <c r="PIM24" s="131"/>
      <c r="PIO24" s="131"/>
      <c r="PIQ24" s="131"/>
      <c r="PIS24" s="131"/>
      <c r="PIU24" s="131"/>
      <c r="PIW24" s="131"/>
      <c r="PIY24" s="131"/>
      <c r="PJA24" s="131"/>
      <c r="PJC24" s="131"/>
      <c r="PJE24" s="131"/>
      <c r="PJG24" s="131"/>
      <c r="PJI24" s="131"/>
      <c r="PJK24" s="131"/>
      <c r="PJM24" s="131"/>
      <c r="PJO24" s="131"/>
      <c r="PJQ24" s="131"/>
      <c r="PJS24" s="131"/>
      <c r="PJU24" s="131"/>
      <c r="PJW24" s="131"/>
      <c r="PJY24" s="131"/>
      <c r="PKA24" s="131"/>
      <c r="PKC24" s="131"/>
      <c r="PKE24" s="131"/>
      <c r="PKG24" s="131"/>
      <c r="PKI24" s="131"/>
      <c r="PKK24" s="131"/>
      <c r="PKM24" s="131"/>
      <c r="PKO24" s="131"/>
      <c r="PKQ24" s="131"/>
      <c r="PKS24" s="131"/>
      <c r="PKU24" s="131"/>
      <c r="PKW24" s="131"/>
      <c r="PKY24" s="131"/>
      <c r="PLA24" s="131"/>
      <c r="PLC24" s="131"/>
      <c r="PLE24" s="131"/>
      <c r="PLG24" s="131"/>
      <c r="PLI24" s="131"/>
      <c r="PLK24" s="131"/>
      <c r="PLM24" s="131"/>
      <c r="PLO24" s="131"/>
      <c r="PLQ24" s="131"/>
      <c r="PLS24" s="131"/>
      <c r="PLU24" s="131"/>
      <c r="PLW24" s="131"/>
      <c r="PLY24" s="131"/>
      <c r="PMA24" s="131"/>
      <c r="PMC24" s="131"/>
      <c r="PME24" s="131"/>
      <c r="PMG24" s="131"/>
      <c r="PMI24" s="131"/>
      <c r="PMK24" s="131"/>
      <c r="PMM24" s="131"/>
      <c r="PMO24" s="131"/>
      <c r="PMQ24" s="131"/>
      <c r="PMS24" s="131"/>
      <c r="PMU24" s="131"/>
      <c r="PMW24" s="131"/>
      <c r="PMY24" s="131"/>
      <c r="PNA24" s="131"/>
      <c r="PNC24" s="131"/>
      <c r="PNE24" s="131"/>
      <c r="PNG24" s="131"/>
      <c r="PNI24" s="131"/>
      <c r="PNK24" s="131"/>
      <c r="PNM24" s="131"/>
      <c r="PNO24" s="131"/>
      <c r="PNQ24" s="131"/>
      <c r="PNS24" s="131"/>
      <c r="PNU24" s="131"/>
      <c r="PNW24" s="131"/>
      <c r="PNY24" s="131"/>
      <c r="POA24" s="131"/>
      <c r="POC24" s="131"/>
      <c r="POE24" s="131"/>
      <c r="POG24" s="131"/>
      <c r="POI24" s="131"/>
      <c r="POK24" s="131"/>
      <c r="POM24" s="131"/>
      <c r="POO24" s="131"/>
      <c r="POQ24" s="131"/>
      <c r="POS24" s="131"/>
      <c r="POU24" s="131"/>
      <c r="POW24" s="131"/>
      <c r="POY24" s="131"/>
      <c r="PPA24" s="131"/>
      <c r="PPC24" s="131"/>
      <c r="PPE24" s="131"/>
      <c r="PPG24" s="131"/>
      <c r="PPI24" s="131"/>
      <c r="PPK24" s="131"/>
      <c r="PPM24" s="131"/>
      <c r="PPO24" s="131"/>
      <c r="PPQ24" s="131"/>
      <c r="PPS24" s="131"/>
      <c r="PPU24" s="131"/>
      <c r="PPW24" s="131"/>
      <c r="PPY24" s="131"/>
      <c r="PQA24" s="131"/>
      <c r="PQC24" s="131"/>
      <c r="PQE24" s="131"/>
      <c r="PQG24" s="131"/>
      <c r="PQI24" s="131"/>
      <c r="PQK24" s="131"/>
      <c r="PQM24" s="131"/>
      <c r="PQO24" s="131"/>
      <c r="PQQ24" s="131"/>
      <c r="PQS24" s="131"/>
      <c r="PQU24" s="131"/>
      <c r="PQW24" s="131"/>
      <c r="PQY24" s="131"/>
      <c r="PRA24" s="131"/>
      <c r="PRC24" s="131"/>
      <c r="PRE24" s="131"/>
      <c r="PRG24" s="131"/>
      <c r="PRI24" s="131"/>
      <c r="PRK24" s="131"/>
      <c r="PRM24" s="131"/>
      <c r="PRO24" s="131"/>
      <c r="PRQ24" s="131"/>
      <c r="PRS24" s="131"/>
      <c r="PRU24" s="131"/>
      <c r="PRW24" s="131"/>
      <c r="PRY24" s="131"/>
      <c r="PSA24" s="131"/>
      <c r="PSC24" s="131"/>
      <c r="PSE24" s="131"/>
      <c r="PSG24" s="131"/>
      <c r="PSI24" s="131"/>
      <c r="PSK24" s="131"/>
      <c r="PSM24" s="131"/>
      <c r="PSO24" s="131"/>
      <c r="PSQ24" s="131"/>
      <c r="PSS24" s="131"/>
      <c r="PSU24" s="131"/>
      <c r="PSW24" s="131"/>
      <c r="PSY24" s="131"/>
      <c r="PTA24" s="131"/>
      <c r="PTC24" s="131"/>
      <c r="PTE24" s="131"/>
      <c r="PTG24" s="131"/>
      <c r="PTI24" s="131"/>
      <c r="PTK24" s="131"/>
      <c r="PTM24" s="131"/>
      <c r="PTO24" s="131"/>
      <c r="PTQ24" s="131"/>
      <c r="PTS24" s="131"/>
      <c r="PTU24" s="131"/>
      <c r="PTW24" s="131"/>
      <c r="PTY24" s="131"/>
      <c r="PUA24" s="131"/>
      <c r="PUC24" s="131"/>
      <c r="PUE24" s="131"/>
      <c r="PUG24" s="131"/>
      <c r="PUI24" s="131"/>
      <c r="PUK24" s="131"/>
      <c r="PUM24" s="131"/>
      <c r="PUO24" s="131"/>
      <c r="PUQ24" s="131"/>
      <c r="PUS24" s="131"/>
      <c r="PUU24" s="131"/>
      <c r="PUW24" s="131"/>
      <c r="PUY24" s="131"/>
      <c r="PVA24" s="131"/>
      <c r="PVC24" s="131"/>
      <c r="PVE24" s="131"/>
      <c r="PVG24" s="131"/>
      <c r="PVI24" s="131"/>
      <c r="PVK24" s="131"/>
      <c r="PVM24" s="131"/>
      <c r="PVO24" s="131"/>
      <c r="PVQ24" s="131"/>
      <c r="PVS24" s="131"/>
      <c r="PVU24" s="131"/>
      <c r="PVW24" s="131"/>
      <c r="PVY24" s="131"/>
      <c r="PWA24" s="131"/>
      <c r="PWC24" s="131"/>
      <c r="PWE24" s="131"/>
      <c r="PWG24" s="131"/>
      <c r="PWI24" s="131"/>
      <c r="PWK24" s="131"/>
      <c r="PWM24" s="131"/>
      <c r="PWO24" s="131"/>
      <c r="PWQ24" s="131"/>
      <c r="PWS24" s="131"/>
      <c r="PWU24" s="131"/>
      <c r="PWW24" s="131"/>
      <c r="PWY24" s="131"/>
      <c r="PXA24" s="131"/>
      <c r="PXC24" s="131"/>
      <c r="PXE24" s="131"/>
      <c r="PXG24" s="131"/>
      <c r="PXI24" s="131"/>
      <c r="PXK24" s="131"/>
      <c r="PXM24" s="131"/>
      <c r="PXO24" s="131"/>
      <c r="PXQ24" s="131"/>
      <c r="PXS24" s="131"/>
      <c r="PXU24" s="131"/>
      <c r="PXW24" s="131"/>
      <c r="PXY24" s="131"/>
      <c r="PYA24" s="131"/>
      <c r="PYC24" s="131"/>
      <c r="PYE24" s="131"/>
      <c r="PYG24" s="131"/>
      <c r="PYI24" s="131"/>
      <c r="PYK24" s="131"/>
      <c r="PYM24" s="131"/>
      <c r="PYO24" s="131"/>
      <c r="PYQ24" s="131"/>
      <c r="PYS24" s="131"/>
      <c r="PYU24" s="131"/>
      <c r="PYW24" s="131"/>
      <c r="PYY24" s="131"/>
      <c r="PZA24" s="131"/>
      <c r="PZC24" s="131"/>
      <c r="PZE24" s="131"/>
      <c r="PZG24" s="131"/>
      <c r="PZI24" s="131"/>
      <c r="PZK24" s="131"/>
      <c r="PZM24" s="131"/>
      <c r="PZO24" s="131"/>
      <c r="PZQ24" s="131"/>
      <c r="PZS24" s="131"/>
      <c r="PZU24" s="131"/>
      <c r="PZW24" s="131"/>
      <c r="PZY24" s="131"/>
      <c r="QAA24" s="131"/>
      <c r="QAC24" s="131"/>
      <c r="QAE24" s="131"/>
      <c r="QAG24" s="131"/>
      <c r="QAI24" s="131"/>
      <c r="QAK24" s="131"/>
      <c r="QAM24" s="131"/>
      <c r="QAO24" s="131"/>
      <c r="QAQ24" s="131"/>
      <c r="QAS24" s="131"/>
      <c r="QAU24" s="131"/>
      <c r="QAW24" s="131"/>
      <c r="QAY24" s="131"/>
      <c r="QBA24" s="131"/>
      <c r="QBC24" s="131"/>
      <c r="QBE24" s="131"/>
      <c r="QBG24" s="131"/>
      <c r="QBI24" s="131"/>
      <c r="QBK24" s="131"/>
      <c r="QBM24" s="131"/>
      <c r="QBO24" s="131"/>
      <c r="QBQ24" s="131"/>
      <c r="QBS24" s="131"/>
      <c r="QBU24" s="131"/>
      <c r="QBW24" s="131"/>
      <c r="QBY24" s="131"/>
      <c r="QCA24" s="131"/>
      <c r="QCC24" s="131"/>
      <c r="QCE24" s="131"/>
      <c r="QCG24" s="131"/>
      <c r="QCI24" s="131"/>
      <c r="QCK24" s="131"/>
      <c r="QCM24" s="131"/>
      <c r="QCO24" s="131"/>
      <c r="QCQ24" s="131"/>
      <c r="QCS24" s="131"/>
      <c r="QCU24" s="131"/>
      <c r="QCW24" s="131"/>
      <c r="QCY24" s="131"/>
      <c r="QDA24" s="131"/>
      <c r="QDC24" s="131"/>
      <c r="QDE24" s="131"/>
      <c r="QDG24" s="131"/>
      <c r="QDI24" s="131"/>
      <c r="QDK24" s="131"/>
      <c r="QDM24" s="131"/>
      <c r="QDO24" s="131"/>
      <c r="QDQ24" s="131"/>
      <c r="QDS24" s="131"/>
      <c r="QDU24" s="131"/>
      <c r="QDW24" s="131"/>
      <c r="QDY24" s="131"/>
      <c r="QEA24" s="131"/>
      <c r="QEC24" s="131"/>
      <c r="QEE24" s="131"/>
      <c r="QEG24" s="131"/>
      <c r="QEI24" s="131"/>
      <c r="QEK24" s="131"/>
      <c r="QEM24" s="131"/>
      <c r="QEO24" s="131"/>
      <c r="QEQ24" s="131"/>
      <c r="QES24" s="131"/>
      <c r="QEU24" s="131"/>
      <c r="QEW24" s="131"/>
      <c r="QEY24" s="131"/>
      <c r="QFA24" s="131"/>
      <c r="QFC24" s="131"/>
      <c r="QFE24" s="131"/>
      <c r="QFG24" s="131"/>
      <c r="QFI24" s="131"/>
      <c r="QFK24" s="131"/>
      <c r="QFM24" s="131"/>
      <c r="QFO24" s="131"/>
      <c r="QFQ24" s="131"/>
      <c r="QFS24" s="131"/>
      <c r="QFU24" s="131"/>
      <c r="QFW24" s="131"/>
      <c r="QFY24" s="131"/>
      <c r="QGA24" s="131"/>
      <c r="QGC24" s="131"/>
      <c r="QGE24" s="131"/>
      <c r="QGG24" s="131"/>
      <c r="QGI24" s="131"/>
      <c r="QGK24" s="131"/>
      <c r="QGM24" s="131"/>
      <c r="QGO24" s="131"/>
      <c r="QGQ24" s="131"/>
      <c r="QGS24" s="131"/>
      <c r="QGU24" s="131"/>
      <c r="QGW24" s="131"/>
      <c r="QGY24" s="131"/>
      <c r="QHA24" s="131"/>
      <c r="QHC24" s="131"/>
      <c r="QHE24" s="131"/>
      <c r="QHG24" s="131"/>
      <c r="QHI24" s="131"/>
      <c r="QHK24" s="131"/>
      <c r="QHM24" s="131"/>
      <c r="QHO24" s="131"/>
      <c r="QHQ24" s="131"/>
      <c r="QHS24" s="131"/>
      <c r="QHU24" s="131"/>
      <c r="QHW24" s="131"/>
      <c r="QHY24" s="131"/>
      <c r="QIA24" s="131"/>
      <c r="QIC24" s="131"/>
      <c r="QIE24" s="131"/>
      <c r="QIG24" s="131"/>
      <c r="QII24" s="131"/>
      <c r="QIK24" s="131"/>
      <c r="QIM24" s="131"/>
      <c r="QIO24" s="131"/>
      <c r="QIQ24" s="131"/>
      <c r="QIS24" s="131"/>
      <c r="QIU24" s="131"/>
      <c r="QIW24" s="131"/>
      <c r="QIY24" s="131"/>
      <c r="QJA24" s="131"/>
      <c r="QJC24" s="131"/>
      <c r="QJE24" s="131"/>
      <c r="QJG24" s="131"/>
      <c r="QJI24" s="131"/>
      <c r="QJK24" s="131"/>
      <c r="QJM24" s="131"/>
      <c r="QJO24" s="131"/>
      <c r="QJQ24" s="131"/>
      <c r="QJS24" s="131"/>
      <c r="QJU24" s="131"/>
      <c r="QJW24" s="131"/>
      <c r="QJY24" s="131"/>
      <c r="QKA24" s="131"/>
      <c r="QKC24" s="131"/>
      <c r="QKE24" s="131"/>
      <c r="QKG24" s="131"/>
      <c r="QKI24" s="131"/>
      <c r="QKK24" s="131"/>
      <c r="QKM24" s="131"/>
      <c r="QKO24" s="131"/>
      <c r="QKQ24" s="131"/>
      <c r="QKS24" s="131"/>
      <c r="QKU24" s="131"/>
      <c r="QKW24" s="131"/>
      <c r="QKY24" s="131"/>
      <c r="QLA24" s="131"/>
      <c r="QLC24" s="131"/>
      <c r="QLE24" s="131"/>
      <c r="QLG24" s="131"/>
      <c r="QLI24" s="131"/>
      <c r="QLK24" s="131"/>
      <c r="QLM24" s="131"/>
      <c r="QLO24" s="131"/>
      <c r="QLQ24" s="131"/>
      <c r="QLS24" s="131"/>
      <c r="QLU24" s="131"/>
      <c r="QLW24" s="131"/>
      <c r="QLY24" s="131"/>
      <c r="QMA24" s="131"/>
      <c r="QMC24" s="131"/>
      <c r="QME24" s="131"/>
      <c r="QMG24" s="131"/>
      <c r="QMI24" s="131"/>
      <c r="QMK24" s="131"/>
      <c r="QMM24" s="131"/>
      <c r="QMO24" s="131"/>
      <c r="QMQ24" s="131"/>
      <c r="QMS24" s="131"/>
      <c r="QMU24" s="131"/>
      <c r="QMW24" s="131"/>
      <c r="QMY24" s="131"/>
      <c r="QNA24" s="131"/>
      <c r="QNC24" s="131"/>
      <c r="QNE24" s="131"/>
      <c r="QNG24" s="131"/>
      <c r="QNI24" s="131"/>
      <c r="QNK24" s="131"/>
      <c r="QNM24" s="131"/>
      <c r="QNO24" s="131"/>
      <c r="QNQ24" s="131"/>
      <c r="QNS24" s="131"/>
      <c r="QNU24" s="131"/>
      <c r="QNW24" s="131"/>
      <c r="QNY24" s="131"/>
      <c r="QOA24" s="131"/>
      <c r="QOC24" s="131"/>
      <c r="QOE24" s="131"/>
      <c r="QOG24" s="131"/>
      <c r="QOI24" s="131"/>
      <c r="QOK24" s="131"/>
      <c r="QOM24" s="131"/>
      <c r="QOO24" s="131"/>
      <c r="QOQ24" s="131"/>
      <c r="QOS24" s="131"/>
      <c r="QOU24" s="131"/>
      <c r="QOW24" s="131"/>
      <c r="QOY24" s="131"/>
      <c r="QPA24" s="131"/>
      <c r="QPC24" s="131"/>
      <c r="QPE24" s="131"/>
      <c r="QPG24" s="131"/>
      <c r="QPI24" s="131"/>
      <c r="QPK24" s="131"/>
      <c r="QPM24" s="131"/>
      <c r="QPO24" s="131"/>
      <c r="QPQ24" s="131"/>
      <c r="QPS24" s="131"/>
      <c r="QPU24" s="131"/>
      <c r="QPW24" s="131"/>
      <c r="QPY24" s="131"/>
      <c r="QQA24" s="131"/>
      <c r="QQC24" s="131"/>
      <c r="QQE24" s="131"/>
      <c r="QQG24" s="131"/>
      <c r="QQI24" s="131"/>
      <c r="QQK24" s="131"/>
      <c r="QQM24" s="131"/>
      <c r="QQO24" s="131"/>
      <c r="QQQ24" s="131"/>
      <c r="QQS24" s="131"/>
      <c r="QQU24" s="131"/>
      <c r="QQW24" s="131"/>
      <c r="QQY24" s="131"/>
      <c r="QRA24" s="131"/>
      <c r="QRC24" s="131"/>
      <c r="QRE24" s="131"/>
      <c r="QRG24" s="131"/>
      <c r="QRI24" s="131"/>
      <c r="QRK24" s="131"/>
      <c r="QRM24" s="131"/>
      <c r="QRO24" s="131"/>
      <c r="QRQ24" s="131"/>
      <c r="QRS24" s="131"/>
      <c r="QRU24" s="131"/>
      <c r="QRW24" s="131"/>
      <c r="QRY24" s="131"/>
      <c r="QSA24" s="131"/>
      <c r="QSC24" s="131"/>
      <c r="QSE24" s="131"/>
      <c r="QSG24" s="131"/>
      <c r="QSI24" s="131"/>
      <c r="QSK24" s="131"/>
      <c r="QSM24" s="131"/>
      <c r="QSO24" s="131"/>
      <c r="QSQ24" s="131"/>
      <c r="QSS24" s="131"/>
      <c r="QSU24" s="131"/>
      <c r="QSW24" s="131"/>
      <c r="QSY24" s="131"/>
      <c r="QTA24" s="131"/>
      <c r="QTC24" s="131"/>
      <c r="QTE24" s="131"/>
      <c r="QTG24" s="131"/>
      <c r="QTI24" s="131"/>
      <c r="QTK24" s="131"/>
      <c r="QTM24" s="131"/>
      <c r="QTO24" s="131"/>
      <c r="QTQ24" s="131"/>
      <c r="QTS24" s="131"/>
      <c r="QTU24" s="131"/>
      <c r="QTW24" s="131"/>
      <c r="QTY24" s="131"/>
      <c r="QUA24" s="131"/>
      <c r="QUC24" s="131"/>
      <c r="QUE24" s="131"/>
      <c r="QUG24" s="131"/>
      <c r="QUI24" s="131"/>
      <c r="QUK24" s="131"/>
      <c r="QUM24" s="131"/>
      <c r="QUO24" s="131"/>
      <c r="QUQ24" s="131"/>
      <c r="QUS24" s="131"/>
      <c r="QUU24" s="131"/>
      <c r="QUW24" s="131"/>
      <c r="QUY24" s="131"/>
      <c r="QVA24" s="131"/>
      <c r="QVC24" s="131"/>
      <c r="QVE24" s="131"/>
      <c r="QVG24" s="131"/>
      <c r="QVI24" s="131"/>
      <c r="QVK24" s="131"/>
      <c r="QVM24" s="131"/>
      <c r="QVO24" s="131"/>
      <c r="QVQ24" s="131"/>
      <c r="QVS24" s="131"/>
      <c r="QVU24" s="131"/>
      <c r="QVW24" s="131"/>
      <c r="QVY24" s="131"/>
      <c r="QWA24" s="131"/>
      <c r="QWC24" s="131"/>
      <c r="QWE24" s="131"/>
      <c r="QWG24" s="131"/>
      <c r="QWI24" s="131"/>
      <c r="QWK24" s="131"/>
      <c r="QWM24" s="131"/>
      <c r="QWO24" s="131"/>
      <c r="QWQ24" s="131"/>
      <c r="QWS24" s="131"/>
      <c r="QWU24" s="131"/>
      <c r="QWW24" s="131"/>
      <c r="QWY24" s="131"/>
      <c r="QXA24" s="131"/>
      <c r="QXC24" s="131"/>
      <c r="QXE24" s="131"/>
      <c r="QXG24" s="131"/>
      <c r="QXI24" s="131"/>
      <c r="QXK24" s="131"/>
      <c r="QXM24" s="131"/>
      <c r="QXO24" s="131"/>
      <c r="QXQ24" s="131"/>
      <c r="QXS24" s="131"/>
      <c r="QXU24" s="131"/>
      <c r="QXW24" s="131"/>
      <c r="QXY24" s="131"/>
      <c r="QYA24" s="131"/>
      <c r="QYC24" s="131"/>
      <c r="QYE24" s="131"/>
      <c r="QYG24" s="131"/>
      <c r="QYI24" s="131"/>
      <c r="QYK24" s="131"/>
      <c r="QYM24" s="131"/>
      <c r="QYO24" s="131"/>
      <c r="QYQ24" s="131"/>
      <c r="QYS24" s="131"/>
      <c r="QYU24" s="131"/>
      <c r="QYW24" s="131"/>
      <c r="QYY24" s="131"/>
      <c r="QZA24" s="131"/>
      <c r="QZC24" s="131"/>
      <c r="QZE24" s="131"/>
      <c r="QZG24" s="131"/>
      <c r="QZI24" s="131"/>
      <c r="QZK24" s="131"/>
      <c r="QZM24" s="131"/>
      <c r="QZO24" s="131"/>
      <c r="QZQ24" s="131"/>
      <c r="QZS24" s="131"/>
      <c r="QZU24" s="131"/>
      <c r="QZW24" s="131"/>
      <c r="QZY24" s="131"/>
      <c r="RAA24" s="131"/>
      <c r="RAC24" s="131"/>
      <c r="RAE24" s="131"/>
      <c r="RAG24" s="131"/>
      <c r="RAI24" s="131"/>
      <c r="RAK24" s="131"/>
      <c r="RAM24" s="131"/>
      <c r="RAO24" s="131"/>
      <c r="RAQ24" s="131"/>
      <c r="RAS24" s="131"/>
      <c r="RAU24" s="131"/>
      <c r="RAW24" s="131"/>
      <c r="RAY24" s="131"/>
      <c r="RBA24" s="131"/>
      <c r="RBC24" s="131"/>
      <c r="RBE24" s="131"/>
      <c r="RBG24" s="131"/>
      <c r="RBI24" s="131"/>
      <c r="RBK24" s="131"/>
      <c r="RBM24" s="131"/>
      <c r="RBO24" s="131"/>
      <c r="RBQ24" s="131"/>
      <c r="RBS24" s="131"/>
      <c r="RBU24" s="131"/>
      <c r="RBW24" s="131"/>
      <c r="RBY24" s="131"/>
      <c r="RCA24" s="131"/>
      <c r="RCC24" s="131"/>
      <c r="RCE24" s="131"/>
      <c r="RCG24" s="131"/>
      <c r="RCI24" s="131"/>
      <c r="RCK24" s="131"/>
      <c r="RCM24" s="131"/>
      <c r="RCO24" s="131"/>
      <c r="RCQ24" s="131"/>
      <c r="RCS24" s="131"/>
      <c r="RCU24" s="131"/>
      <c r="RCW24" s="131"/>
      <c r="RCY24" s="131"/>
      <c r="RDA24" s="131"/>
      <c r="RDC24" s="131"/>
      <c r="RDE24" s="131"/>
      <c r="RDG24" s="131"/>
      <c r="RDI24" s="131"/>
      <c r="RDK24" s="131"/>
      <c r="RDM24" s="131"/>
      <c r="RDO24" s="131"/>
      <c r="RDQ24" s="131"/>
      <c r="RDS24" s="131"/>
      <c r="RDU24" s="131"/>
      <c r="RDW24" s="131"/>
      <c r="RDY24" s="131"/>
      <c r="REA24" s="131"/>
      <c r="REC24" s="131"/>
      <c r="REE24" s="131"/>
      <c r="REG24" s="131"/>
      <c r="REI24" s="131"/>
      <c r="REK24" s="131"/>
      <c r="REM24" s="131"/>
      <c r="REO24" s="131"/>
      <c r="REQ24" s="131"/>
      <c r="RES24" s="131"/>
      <c r="REU24" s="131"/>
      <c r="REW24" s="131"/>
      <c r="REY24" s="131"/>
      <c r="RFA24" s="131"/>
      <c r="RFC24" s="131"/>
      <c r="RFE24" s="131"/>
      <c r="RFG24" s="131"/>
      <c r="RFI24" s="131"/>
      <c r="RFK24" s="131"/>
      <c r="RFM24" s="131"/>
      <c r="RFO24" s="131"/>
      <c r="RFQ24" s="131"/>
      <c r="RFS24" s="131"/>
      <c r="RFU24" s="131"/>
      <c r="RFW24" s="131"/>
      <c r="RFY24" s="131"/>
      <c r="RGA24" s="131"/>
      <c r="RGC24" s="131"/>
      <c r="RGE24" s="131"/>
      <c r="RGG24" s="131"/>
      <c r="RGI24" s="131"/>
      <c r="RGK24" s="131"/>
      <c r="RGM24" s="131"/>
      <c r="RGO24" s="131"/>
      <c r="RGQ24" s="131"/>
      <c r="RGS24" s="131"/>
      <c r="RGU24" s="131"/>
      <c r="RGW24" s="131"/>
      <c r="RGY24" s="131"/>
      <c r="RHA24" s="131"/>
      <c r="RHC24" s="131"/>
      <c r="RHE24" s="131"/>
      <c r="RHG24" s="131"/>
      <c r="RHI24" s="131"/>
      <c r="RHK24" s="131"/>
      <c r="RHM24" s="131"/>
      <c r="RHO24" s="131"/>
      <c r="RHQ24" s="131"/>
      <c r="RHS24" s="131"/>
      <c r="RHU24" s="131"/>
      <c r="RHW24" s="131"/>
      <c r="RHY24" s="131"/>
      <c r="RIA24" s="131"/>
      <c r="RIC24" s="131"/>
      <c r="RIE24" s="131"/>
      <c r="RIG24" s="131"/>
      <c r="RII24" s="131"/>
      <c r="RIK24" s="131"/>
      <c r="RIM24" s="131"/>
      <c r="RIO24" s="131"/>
      <c r="RIQ24" s="131"/>
      <c r="RIS24" s="131"/>
      <c r="RIU24" s="131"/>
      <c r="RIW24" s="131"/>
      <c r="RIY24" s="131"/>
      <c r="RJA24" s="131"/>
      <c r="RJC24" s="131"/>
      <c r="RJE24" s="131"/>
      <c r="RJG24" s="131"/>
      <c r="RJI24" s="131"/>
      <c r="RJK24" s="131"/>
      <c r="RJM24" s="131"/>
      <c r="RJO24" s="131"/>
      <c r="RJQ24" s="131"/>
      <c r="RJS24" s="131"/>
      <c r="RJU24" s="131"/>
      <c r="RJW24" s="131"/>
      <c r="RJY24" s="131"/>
      <c r="RKA24" s="131"/>
      <c r="RKC24" s="131"/>
      <c r="RKE24" s="131"/>
      <c r="RKG24" s="131"/>
      <c r="RKI24" s="131"/>
      <c r="RKK24" s="131"/>
      <c r="RKM24" s="131"/>
      <c r="RKO24" s="131"/>
      <c r="RKQ24" s="131"/>
      <c r="RKS24" s="131"/>
      <c r="RKU24" s="131"/>
      <c r="RKW24" s="131"/>
      <c r="RKY24" s="131"/>
      <c r="RLA24" s="131"/>
      <c r="RLC24" s="131"/>
      <c r="RLE24" s="131"/>
      <c r="RLG24" s="131"/>
      <c r="RLI24" s="131"/>
      <c r="RLK24" s="131"/>
      <c r="RLM24" s="131"/>
      <c r="RLO24" s="131"/>
      <c r="RLQ24" s="131"/>
      <c r="RLS24" s="131"/>
      <c r="RLU24" s="131"/>
      <c r="RLW24" s="131"/>
      <c r="RLY24" s="131"/>
      <c r="RMA24" s="131"/>
      <c r="RMC24" s="131"/>
      <c r="RME24" s="131"/>
      <c r="RMG24" s="131"/>
      <c r="RMI24" s="131"/>
      <c r="RMK24" s="131"/>
      <c r="RMM24" s="131"/>
      <c r="RMO24" s="131"/>
      <c r="RMQ24" s="131"/>
      <c r="RMS24" s="131"/>
      <c r="RMU24" s="131"/>
      <c r="RMW24" s="131"/>
      <c r="RMY24" s="131"/>
      <c r="RNA24" s="131"/>
      <c r="RNC24" s="131"/>
      <c r="RNE24" s="131"/>
      <c r="RNG24" s="131"/>
      <c r="RNI24" s="131"/>
      <c r="RNK24" s="131"/>
      <c r="RNM24" s="131"/>
      <c r="RNO24" s="131"/>
      <c r="RNQ24" s="131"/>
      <c r="RNS24" s="131"/>
      <c r="RNU24" s="131"/>
      <c r="RNW24" s="131"/>
      <c r="RNY24" s="131"/>
      <c r="ROA24" s="131"/>
      <c r="ROC24" s="131"/>
      <c r="ROE24" s="131"/>
      <c r="ROG24" s="131"/>
      <c r="ROI24" s="131"/>
      <c r="ROK24" s="131"/>
      <c r="ROM24" s="131"/>
      <c r="ROO24" s="131"/>
      <c r="ROQ24" s="131"/>
      <c r="ROS24" s="131"/>
      <c r="ROU24" s="131"/>
      <c r="ROW24" s="131"/>
      <c r="ROY24" s="131"/>
      <c r="RPA24" s="131"/>
      <c r="RPC24" s="131"/>
      <c r="RPE24" s="131"/>
      <c r="RPG24" s="131"/>
      <c r="RPI24" s="131"/>
      <c r="RPK24" s="131"/>
      <c r="RPM24" s="131"/>
      <c r="RPO24" s="131"/>
      <c r="RPQ24" s="131"/>
      <c r="RPS24" s="131"/>
      <c r="RPU24" s="131"/>
      <c r="RPW24" s="131"/>
      <c r="RPY24" s="131"/>
      <c r="RQA24" s="131"/>
      <c r="RQC24" s="131"/>
      <c r="RQE24" s="131"/>
      <c r="RQG24" s="131"/>
      <c r="RQI24" s="131"/>
      <c r="RQK24" s="131"/>
      <c r="RQM24" s="131"/>
      <c r="RQO24" s="131"/>
      <c r="RQQ24" s="131"/>
      <c r="RQS24" s="131"/>
      <c r="RQU24" s="131"/>
      <c r="RQW24" s="131"/>
      <c r="RQY24" s="131"/>
      <c r="RRA24" s="131"/>
      <c r="RRC24" s="131"/>
      <c r="RRE24" s="131"/>
      <c r="RRG24" s="131"/>
      <c r="RRI24" s="131"/>
      <c r="RRK24" s="131"/>
      <c r="RRM24" s="131"/>
      <c r="RRO24" s="131"/>
      <c r="RRQ24" s="131"/>
      <c r="RRS24" s="131"/>
      <c r="RRU24" s="131"/>
      <c r="RRW24" s="131"/>
      <c r="RRY24" s="131"/>
      <c r="RSA24" s="131"/>
      <c r="RSC24" s="131"/>
      <c r="RSE24" s="131"/>
      <c r="RSG24" s="131"/>
      <c r="RSI24" s="131"/>
      <c r="RSK24" s="131"/>
      <c r="RSM24" s="131"/>
      <c r="RSO24" s="131"/>
      <c r="RSQ24" s="131"/>
      <c r="RSS24" s="131"/>
      <c r="RSU24" s="131"/>
      <c r="RSW24" s="131"/>
      <c r="RSY24" s="131"/>
      <c r="RTA24" s="131"/>
      <c r="RTC24" s="131"/>
      <c r="RTE24" s="131"/>
      <c r="RTG24" s="131"/>
      <c r="RTI24" s="131"/>
      <c r="RTK24" s="131"/>
      <c r="RTM24" s="131"/>
      <c r="RTO24" s="131"/>
      <c r="RTQ24" s="131"/>
      <c r="RTS24" s="131"/>
      <c r="RTU24" s="131"/>
      <c r="RTW24" s="131"/>
      <c r="RTY24" s="131"/>
      <c r="RUA24" s="131"/>
      <c r="RUC24" s="131"/>
      <c r="RUE24" s="131"/>
      <c r="RUG24" s="131"/>
      <c r="RUI24" s="131"/>
      <c r="RUK24" s="131"/>
      <c r="RUM24" s="131"/>
      <c r="RUO24" s="131"/>
      <c r="RUQ24" s="131"/>
      <c r="RUS24" s="131"/>
      <c r="RUU24" s="131"/>
      <c r="RUW24" s="131"/>
      <c r="RUY24" s="131"/>
      <c r="RVA24" s="131"/>
      <c r="RVC24" s="131"/>
      <c r="RVE24" s="131"/>
      <c r="RVG24" s="131"/>
      <c r="RVI24" s="131"/>
      <c r="RVK24" s="131"/>
      <c r="RVM24" s="131"/>
      <c r="RVO24" s="131"/>
      <c r="RVQ24" s="131"/>
      <c r="RVS24" s="131"/>
      <c r="RVU24" s="131"/>
      <c r="RVW24" s="131"/>
      <c r="RVY24" s="131"/>
      <c r="RWA24" s="131"/>
      <c r="RWC24" s="131"/>
      <c r="RWE24" s="131"/>
      <c r="RWG24" s="131"/>
      <c r="RWI24" s="131"/>
      <c r="RWK24" s="131"/>
      <c r="RWM24" s="131"/>
      <c r="RWO24" s="131"/>
      <c r="RWQ24" s="131"/>
      <c r="RWS24" s="131"/>
      <c r="RWU24" s="131"/>
      <c r="RWW24" s="131"/>
      <c r="RWY24" s="131"/>
      <c r="RXA24" s="131"/>
      <c r="RXC24" s="131"/>
      <c r="RXE24" s="131"/>
      <c r="RXG24" s="131"/>
      <c r="RXI24" s="131"/>
      <c r="RXK24" s="131"/>
      <c r="RXM24" s="131"/>
      <c r="RXO24" s="131"/>
      <c r="RXQ24" s="131"/>
      <c r="RXS24" s="131"/>
      <c r="RXU24" s="131"/>
      <c r="RXW24" s="131"/>
      <c r="RXY24" s="131"/>
      <c r="RYA24" s="131"/>
      <c r="RYC24" s="131"/>
      <c r="RYE24" s="131"/>
      <c r="RYG24" s="131"/>
      <c r="RYI24" s="131"/>
      <c r="RYK24" s="131"/>
      <c r="RYM24" s="131"/>
      <c r="RYO24" s="131"/>
      <c r="RYQ24" s="131"/>
      <c r="RYS24" s="131"/>
      <c r="RYU24" s="131"/>
      <c r="RYW24" s="131"/>
      <c r="RYY24" s="131"/>
      <c r="RZA24" s="131"/>
      <c r="RZC24" s="131"/>
      <c r="RZE24" s="131"/>
      <c r="RZG24" s="131"/>
      <c r="RZI24" s="131"/>
      <c r="RZK24" s="131"/>
      <c r="RZM24" s="131"/>
      <c r="RZO24" s="131"/>
      <c r="RZQ24" s="131"/>
      <c r="RZS24" s="131"/>
      <c r="RZU24" s="131"/>
      <c r="RZW24" s="131"/>
      <c r="RZY24" s="131"/>
      <c r="SAA24" s="131"/>
      <c r="SAC24" s="131"/>
      <c r="SAE24" s="131"/>
      <c r="SAG24" s="131"/>
      <c r="SAI24" s="131"/>
      <c r="SAK24" s="131"/>
      <c r="SAM24" s="131"/>
      <c r="SAO24" s="131"/>
      <c r="SAQ24" s="131"/>
      <c r="SAS24" s="131"/>
      <c r="SAU24" s="131"/>
      <c r="SAW24" s="131"/>
      <c r="SAY24" s="131"/>
      <c r="SBA24" s="131"/>
      <c r="SBC24" s="131"/>
      <c r="SBE24" s="131"/>
      <c r="SBG24" s="131"/>
      <c r="SBI24" s="131"/>
      <c r="SBK24" s="131"/>
      <c r="SBM24" s="131"/>
      <c r="SBO24" s="131"/>
      <c r="SBQ24" s="131"/>
      <c r="SBS24" s="131"/>
      <c r="SBU24" s="131"/>
      <c r="SBW24" s="131"/>
      <c r="SBY24" s="131"/>
      <c r="SCA24" s="131"/>
      <c r="SCC24" s="131"/>
      <c r="SCE24" s="131"/>
      <c r="SCG24" s="131"/>
      <c r="SCI24" s="131"/>
      <c r="SCK24" s="131"/>
      <c r="SCM24" s="131"/>
      <c r="SCO24" s="131"/>
      <c r="SCQ24" s="131"/>
      <c r="SCS24" s="131"/>
      <c r="SCU24" s="131"/>
      <c r="SCW24" s="131"/>
      <c r="SCY24" s="131"/>
      <c r="SDA24" s="131"/>
      <c r="SDC24" s="131"/>
      <c r="SDE24" s="131"/>
      <c r="SDG24" s="131"/>
      <c r="SDI24" s="131"/>
      <c r="SDK24" s="131"/>
      <c r="SDM24" s="131"/>
      <c r="SDO24" s="131"/>
      <c r="SDQ24" s="131"/>
      <c r="SDS24" s="131"/>
      <c r="SDU24" s="131"/>
      <c r="SDW24" s="131"/>
      <c r="SDY24" s="131"/>
      <c r="SEA24" s="131"/>
      <c r="SEC24" s="131"/>
      <c r="SEE24" s="131"/>
      <c r="SEG24" s="131"/>
      <c r="SEI24" s="131"/>
      <c r="SEK24" s="131"/>
      <c r="SEM24" s="131"/>
      <c r="SEO24" s="131"/>
      <c r="SEQ24" s="131"/>
      <c r="SES24" s="131"/>
      <c r="SEU24" s="131"/>
      <c r="SEW24" s="131"/>
      <c r="SEY24" s="131"/>
      <c r="SFA24" s="131"/>
      <c r="SFC24" s="131"/>
      <c r="SFE24" s="131"/>
      <c r="SFG24" s="131"/>
      <c r="SFI24" s="131"/>
      <c r="SFK24" s="131"/>
      <c r="SFM24" s="131"/>
      <c r="SFO24" s="131"/>
      <c r="SFQ24" s="131"/>
      <c r="SFS24" s="131"/>
      <c r="SFU24" s="131"/>
      <c r="SFW24" s="131"/>
      <c r="SFY24" s="131"/>
      <c r="SGA24" s="131"/>
      <c r="SGC24" s="131"/>
      <c r="SGE24" s="131"/>
      <c r="SGG24" s="131"/>
      <c r="SGI24" s="131"/>
      <c r="SGK24" s="131"/>
      <c r="SGM24" s="131"/>
      <c r="SGO24" s="131"/>
      <c r="SGQ24" s="131"/>
      <c r="SGS24" s="131"/>
      <c r="SGU24" s="131"/>
      <c r="SGW24" s="131"/>
      <c r="SGY24" s="131"/>
      <c r="SHA24" s="131"/>
      <c r="SHC24" s="131"/>
      <c r="SHE24" s="131"/>
      <c r="SHG24" s="131"/>
      <c r="SHI24" s="131"/>
      <c r="SHK24" s="131"/>
      <c r="SHM24" s="131"/>
      <c r="SHO24" s="131"/>
      <c r="SHQ24" s="131"/>
      <c r="SHS24" s="131"/>
      <c r="SHU24" s="131"/>
      <c r="SHW24" s="131"/>
      <c r="SHY24" s="131"/>
      <c r="SIA24" s="131"/>
      <c r="SIC24" s="131"/>
      <c r="SIE24" s="131"/>
      <c r="SIG24" s="131"/>
      <c r="SII24" s="131"/>
      <c r="SIK24" s="131"/>
      <c r="SIM24" s="131"/>
      <c r="SIO24" s="131"/>
      <c r="SIQ24" s="131"/>
      <c r="SIS24" s="131"/>
      <c r="SIU24" s="131"/>
      <c r="SIW24" s="131"/>
      <c r="SIY24" s="131"/>
      <c r="SJA24" s="131"/>
      <c r="SJC24" s="131"/>
      <c r="SJE24" s="131"/>
      <c r="SJG24" s="131"/>
      <c r="SJI24" s="131"/>
      <c r="SJK24" s="131"/>
      <c r="SJM24" s="131"/>
      <c r="SJO24" s="131"/>
      <c r="SJQ24" s="131"/>
      <c r="SJS24" s="131"/>
      <c r="SJU24" s="131"/>
      <c r="SJW24" s="131"/>
      <c r="SJY24" s="131"/>
      <c r="SKA24" s="131"/>
      <c r="SKC24" s="131"/>
      <c r="SKE24" s="131"/>
      <c r="SKG24" s="131"/>
      <c r="SKI24" s="131"/>
      <c r="SKK24" s="131"/>
      <c r="SKM24" s="131"/>
      <c r="SKO24" s="131"/>
      <c r="SKQ24" s="131"/>
      <c r="SKS24" s="131"/>
      <c r="SKU24" s="131"/>
      <c r="SKW24" s="131"/>
      <c r="SKY24" s="131"/>
      <c r="SLA24" s="131"/>
      <c r="SLC24" s="131"/>
      <c r="SLE24" s="131"/>
      <c r="SLG24" s="131"/>
      <c r="SLI24" s="131"/>
      <c r="SLK24" s="131"/>
      <c r="SLM24" s="131"/>
      <c r="SLO24" s="131"/>
      <c r="SLQ24" s="131"/>
      <c r="SLS24" s="131"/>
      <c r="SLU24" s="131"/>
      <c r="SLW24" s="131"/>
      <c r="SLY24" s="131"/>
      <c r="SMA24" s="131"/>
      <c r="SMC24" s="131"/>
      <c r="SME24" s="131"/>
      <c r="SMG24" s="131"/>
      <c r="SMI24" s="131"/>
      <c r="SMK24" s="131"/>
      <c r="SMM24" s="131"/>
      <c r="SMO24" s="131"/>
      <c r="SMQ24" s="131"/>
      <c r="SMS24" s="131"/>
      <c r="SMU24" s="131"/>
      <c r="SMW24" s="131"/>
      <c r="SMY24" s="131"/>
      <c r="SNA24" s="131"/>
      <c r="SNC24" s="131"/>
      <c r="SNE24" s="131"/>
      <c r="SNG24" s="131"/>
      <c r="SNI24" s="131"/>
      <c r="SNK24" s="131"/>
      <c r="SNM24" s="131"/>
      <c r="SNO24" s="131"/>
      <c r="SNQ24" s="131"/>
      <c r="SNS24" s="131"/>
      <c r="SNU24" s="131"/>
      <c r="SNW24" s="131"/>
      <c r="SNY24" s="131"/>
      <c r="SOA24" s="131"/>
      <c r="SOC24" s="131"/>
      <c r="SOE24" s="131"/>
      <c r="SOG24" s="131"/>
      <c r="SOI24" s="131"/>
      <c r="SOK24" s="131"/>
      <c r="SOM24" s="131"/>
      <c r="SOO24" s="131"/>
      <c r="SOQ24" s="131"/>
      <c r="SOS24" s="131"/>
      <c r="SOU24" s="131"/>
      <c r="SOW24" s="131"/>
      <c r="SOY24" s="131"/>
      <c r="SPA24" s="131"/>
      <c r="SPC24" s="131"/>
      <c r="SPE24" s="131"/>
      <c r="SPG24" s="131"/>
      <c r="SPI24" s="131"/>
      <c r="SPK24" s="131"/>
      <c r="SPM24" s="131"/>
      <c r="SPO24" s="131"/>
      <c r="SPQ24" s="131"/>
      <c r="SPS24" s="131"/>
      <c r="SPU24" s="131"/>
      <c r="SPW24" s="131"/>
      <c r="SPY24" s="131"/>
      <c r="SQA24" s="131"/>
      <c r="SQC24" s="131"/>
      <c r="SQE24" s="131"/>
      <c r="SQG24" s="131"/>
      <c r="SQI24" s="131"/>
      <c r="SQK24" s="131"/>
      <c r="SQM24" s="131"/>
      <c r="SQO24" s="131"/>
      <c r="SQQ24" s="131"/>
      <c r="SQS24" s="131"/>
      <c r="SQU24" s="131"/>
      <c r="SQW24" s="131"/>
      <c r="SQY24" s="131"/>
      <c r="SRA24" s="131"/>
      <c r="SRC24" s="131"/>
      <c r="SRE24" s="131"/>
      <c r="SRG24" s="131"/>
      <c r="SRI24" s="131"/>
      <c r="SRK24" s="131"/>
      <c r="SRM24" s="131"/>
      <c r="SRO24" s="131"/>
      <c r="SRQ24" s="131"/>
      <c r="SRS24" s="131"/>
      <c r="SRU24" s="131"/>
      <c r="SRW24" s="131"/>
      <c r="SRY24" s="131"/>
      <c r="SSA24" s="131"/>
      <c r="SSC24" s="131"/>
      <c r="SSE24" s="131"/>
      <c r="SSG24" s="131"/>
      <c r="SSI24" s="131"/>
      <c r="SSK24" s="131"/>
      <c r="SSM24" s="131"/>
      <c r="SSO24" s="131"/>
      <c r="SSQ24" s="131"/>
      <c r="SSS24" s="131"/>
      <c r="SSU24" s="131"/>
      <c r="SSW24" s="131"/>
      <c r="SSY24" s="131"/>
      <c r="STA24" s="131"/>
      <c r="STC24" s="131"/>
      <c r="STE24" s="131"/>
      <c r="STG24" s="131"/>
      <c r="STI24" s="131"/>
      <c r="STK24" s="131"/>
      <c r="STM24" s="131"/>
      <c r="STO24" s="131"/>
      <c r="STQ24" s="131"/>
      <c r="STS24" s="131"/>
      <c r="STU24" s="131"/>
      <c r="STW24" s="131"/>
      <c r="STY24" s="131"/>
      <c r="SUA24" s="131"/>
      <c r="SUC24" s="131"/>
      <c r="SUE24" s="131"/>
      <c r="SUG24" s="131"/>
      <c r="SUI24" s="131"/>
      <c r="SUK24" s="131"/>
      <c r="SUM24" s="131"/>
      <c r="SUO24" s="131"/>
      <c r="SUQ24" s="131"/>
      <c r="SUS24" s="131"/>
      <c r="SUU24" s="131"/>
      <c r="SUW24" s="131"/>
      <c r="SUY24" s="131"/>
      <c r="SVA24" s="131"/>
      <c r="SVC24" s="131"/>
      <c r="SVE24" s="131"/>
      <c r="SVG24" s="131"/>
      <c r="SVI24" s="131"/>
      <c r="SVK24" s="131"/>
      <c r="SVM24" s="131"/>
      <c r="SVO24" s="131"/>
      <c r="SVQ24" s="131"/>
      <c r="SVS24" s="131"/>
      <c r="SVU24" s="131"/>
      <c r="SVW24" s="131"/>
      <c r="SVY24" s="131"/>
      <c r="SWA24" s="131"/>
      <c r="SWC24" s="131"/>
      <c r="SWE24" s="131"/>
      <c r="SWG24" s="131"/>
      <c r="SWI24" s="131"/>
      <c r="SWK24" s="131"/>
      <c r="SWM24" s="131"/>
      <c r="SWO24" s="131"/>
      <c r="SWQ24" s="131"/>
      <c r="SWS24" s="131"/>
      <c r="SWU24" s="131"/>
      <c r="SWW24" s="131"/>
      <c r="SWY24" s="131"/>
      <c r="SXA24" s="131"/>
      <c r="SXC24" s="131"/>
      <c r="SXE24" s="131"/>
      <c r="SXG24" s="131"/>
      <c r="SXI24" s="131"/>
      <c r="SXK24" s="131"/>
      <c r="SXM24" s="131"/>
      <c r="SXO24" s="131"/>
      <c r="SXQ24" s="131"/>
      <c r="SXS24" s="131"/>
      <c r="SXU24" s="131"/>
      <c r="SXW24" s="131"/>
      <c r="SXY24" s="131"/>
      <c r="SYA24" s="131"/>
      <c r="SYC24" s="131"/>
      <c r="SYE24" s="131"/>
      <c r="SYG24" s="131"/>
      <c r="SYI24" s="131"/>
      <c r="SYK24" s="131"/>
      <c r="SYM24" s="131"/>
      <c r="SYO24" s="131"/>
      <c r="SYQ24" s="131"/>
      <c r="SYS24" s="131"/>
      <c r="SYU24" s="131"/>
      <c r="SYW24" s="131"/>
      <c r="SYY24" s="131"/>
      <c r="SZA24" s="131"/>
      <c r="SZC24" s="131"/>
      <c r="SZE24" s="131"/>
      <c r="SZG24" s="131"/>
      <c r="SZI24" s="131"/>
      <c r="SZK24" s="131"/>
      <c r="SZM24" s="131"/>
      <c r="SZO24" s="131"/>
      <c r="SZQ24" s="131"/>
      <c r="SZS24" s="131"/>
      <c r="SZU24" s="131"/>
      <c r="SZW24" s="131"/>
      <c r="SZY24" s="131"/>
      <c r="TAA24" s="131"/>
      <c r="TAC24" s="131"/>
      <c r="TAE24" s="131"/>
      <c r="TAG24" s="131"/>
      <c r="TAI24" s="131"/>
      <c r="TAK24" s="131"/>
      <c r="TAM24" s="131"/>
      <c r="TAO24" s="131"/>
      <c r="TAQ24" s="131"/>
      <c r="TAS24" s="131"/>
      <c r="TAU24" s="131"/>
      <c r="TAW24" s="131"/>
      <c r="TAY24" s="131"/>
      <c r="TBA24" s="131"/>
      <c r="TBC24" s="131"/>
      <c r="TBE24" s="131"/>
      <c r="TBG24" s="131"/>
      <c r="TBI24" s="131"/>
      <c r="TBK24" s="131"/>
      <c r="TBM24" s="131"/>
      <c r="TBO24" s="131"/>
      <c r="TBQ24" s="131"/>
      <c r="TBS24" s="131"/>
      <c r="TBU24" s="131"/>
      <c r="TBW24" s="131"/>
      <c r="TBY24" s="131"/>
      <c r="TCA24" s="131"/>
      <c r="TCC24" s="131"/>
      <c r="TCE24" s="131"/>
      <c r="TCG24" s="131"/>
      <c r="TCI24" s="131"/>
      <c r="TCK24" s="131"/>
      <c r="TCM24" s="131"/>
      <c r="TCO24" s="131"/>
      <c r="TCQ24" s="131"/>
      <c r="TCS24" s="131"/>
      <c r="TCU24" s="131"/>
      <c r="TCW24" s="131"/>
      <c r="TCY24" s="131"/>
      <c r="TDA24" s="131"/>
      <c r="TDC24" s="131"/>
      <c r="TDE24" s="131"/>
      <c r="TDG24" s="131"/>
      <c r="TDI24" s="131"/>
      <c r="TDK24" s="131"/>
      <c r="TDM24" s="131"/>
      <c r="TDO24" s="131"/>
      <c r="TDQ24" s="131"/>
      <c r="TDS24" s="131"/>
      <c r="TDU24" s="131"/>
      <c r="TDW24" s="131"/>
      <c r="TDY24" s="131"/>
      <c r="TEA24" s="131"/>
      <c r="TEC24" s="131"/>
      <c r="TEE24" s="131"/>
      <c r="TEG24" s="131"/>
      <c r="TEI24" s="131"/>
      <c r="TEK24" s="131"/>
      <c r="TEM24" s="131"/>
      <c r="TEO24" s="131"/>
      <c r="TEQ24" s="131"/>
      <c r="TES24" s="131"/>
      <c r="TEU24" s="131"/>
      <c r="TEW24" s="131"/>
      <c r="TEY24" s="131"/>
      <c r="TFA24" s="131"/>
      <c r="TFC24" s="131"/>
      <c r="TFE24" s="131"/>
      <c r="TFG24" s="131"/>
      <c r="TFI24" s="131"/>
      <c r="TFK24" s="131"/>
      <c r="TFM24" s="131"/>
      <c r="TFO24" s="131"/>
      <c r="TFQ24" s="131"/>
      <c r="TFS24" s="131"/>
      <c r="TFU24" s="131"/>
      <c r="TFW24" s="131"/>
      <c r="TFY24" s="131"/>
      <c r="TGA24" s="131"/>
      <c r="TGC24" s="131"/>
      <c r="TGE24" s="131"/>
      <c r="TGG24" s="131"/>
      <c r="TGI24" s="131"/>
      <c r="TGK24" s="131"/>
      <c r="TGM24" s="131"/>
      <c r="TGO24" s="131"/>
      <c r="TGQ24" s="131"/>
      <c r="TGS24" s="131"/>
      <c r="TGU24" s="131"/>
      <c r="TGW24" s="131"/>
      <c r="TGY24" s="131"/>
      <c r="THA24" s="131"/>
      <c r="THC24" s="131"/>
      <c r="THE24" s="131"/>
      <c r="THG24" s="131"/>
      <c r="THI24" s="131"/>
      <c r="THK24" s="131"/>
      <c r="THM24" s="131"/>
      <c r="THO24" s="131"/>
      <c r="THQ24" s="131"/>
      <c r="THS24" s="131"/>
      <c r="THU24" s="131"/>
      <c r="THW24" s="131"/>
      <c r="THY24" s="131"/>
      <c r="TIA24" s="131"/>
      <c r="TIC24" s="131"/>
      <c r="TIE24" s="131"/>
      <c r="TIG24" s="131"/>
      <c r="TII24" s="131"/>
      <c r="TIK24" s="131"/>
      <c r="TIM24" s="131"/>
      <c r="TIO24" s="131"/>
      <c r="TIQ24" s="131"/>
      <c r="TIS24" s="131"/>
      <c r="TIU24" s="131"/>
      <c r="TIW24" s="131"/>
      <c r="TIY24" s="131"/>
      <c r="TJA24" s="131"/>
      <c r="TJC24" s="131"/>
      <c r="TJE24" s="131"/>
      <c r="TJG24" s="131"/>
      <c r="TJI24" s="131"/>
      <c r="TJK24" s="131"/>
      <c r="TJM24" s="131"/>
      <c r="TJO24" s="131"/>
      <c r="TJQ24" s="131"/>
      <c r="TJS24" s="131"/>
      <c r="TJU24" s="131"/>
      <c r="TJW24" s="131"/>
      <c r="TJY24" s="131"/>
      <c r="TKA24" s="131"/>
      <c r="TKC24" s="131"/>
      <c r="TKE24" s="131"/>
      <c r="TKG24" s="131"/>
      <c r="TKI24" s="131"/>
      <c r="TKK24" s="131"/>
      <c r="TKM24" s="131"/>
      <c r="TKO24" s="131"/>
      <c r="TKQ24" s="131"/>
      <c r="TKS24" s="131"/>
      <c r="TKU24" s="131"/>
      <c r="TKW24" s="131"/>
      <c r="TKY24" s="131"/>
      <c r="TLA24" s="131"/>
      <c r="TLC24" s="131"/>
      <c r="TLE24" s="131"/>
      <c r="TLG24" s="131"/>
      <c r="TLI24" s="131"/>
      <c r="TLK24" s="131"/>
      <c r="TLM24" s="131"/>
      <c r="TLO24" s="131"/>
      <c r="TLQ24" s="131"/>
      <c r="TLS24" s="131"/>
      <c r="TLU24" s="131"/>
      <c r="TLW24" s="131"/>
      <c r="TLY24" s="131"/>
      <c r="TMA24" s="131"/>
      <c r="TMC24" s="131"/>
      <c r="TME24" s="131"/>
      <c r="TMG24" s="131"/>
      <c r="TMI24" s="131"/>
      <c r="TMK24" s="131"/>
      <c r="TMM24" s="131"/>
      <c r="TMO24" s="131"/>
      <c r="TMQ24" s="131"/>
      <c r="TMS24" s="131"/>
      <c r="TMU24" s="131"/>
      <c r="TMW24" s="131"/>
      <c r="TMY24" s="131"/>
      <c r="TNA24" s="131"/>
      <c r="TNC24" s="131"/>
      <c r="TNE24" s="131"/>
      <c r="TNG24" s="131"/>
      <c r="TNI24" s="131"/>
      <c r="TNK24" s="131"/>
      <c r="TNM24" s="131"/>
      <c r="TNO24" s="131"/>
      <c r="TNQ24" s="131"/>
      <c r="TNS24" s="131"/>
      <c r="TNU24" s="131"/>
      <c r="TNW24" s="131"/>
      <c r="TNY24" s="131"/>
      <c r="TOA24" s="131"/>
      <c r="TOC24" s="131"/>
      <c r="TOE24" s="131"/>
      <c r="TOG24" s="131"/>
      <c r="TOI24" s="131"/>
      <c r="TOK24" s="131"/>
      <c r="TOM24" s="131"/>
      <c r="TOO24" s="131"/>
      <c r="TOQ24" s="131"/>
      <c r="TOS24" s="131"/>
      <c r="TOU24" s="131"/>
      <c r="TOW24" s="131"/>
      <c r="TOY24" s="131"/>
      <c r="TPA24" s="131"/>
      <c r="TPC24" s="131"/>
      <c r="TPE24" s="131"/>
      <c r="TPG24" s="131"/>
      <c r="TPI24" s="131"/>
      <c r="TPK24" s="131"/>
      <c r="TPM24" s="131"/>
      <c r="TPO24" s="131"/>
      <c r="TPQ24" s="131"/>
      <c r="TPS24" s="131"/>
      <c r="TPU24" s="131"/>
      <c r="TPW24" s="131"/>
      <c r="TPY24" s="131"/>
      <c r="TQA24" s="131"/>
      <c r="TQC24" s="131"/>
      <c r="TQE24" s="131"/>
      <c r="TQG24" s="131"/>
      <c r="TQI24" s="131"/>
      <c r="TQK24" s="131"/>
      <c r="TQM24" s="131"/>
      <c r="TQO24" s="131"/>
      <c r="TQQ24" s="131"/>
      <c r="TQS24" s="131"/>
      <c r="TQU24" s="131"/>
      <c r="TQW24" s="131"/>
      <c r="TQY24" s="131"/>
      <c r="TRA24" s="131"/>
      <c r="TRC24" s="131"/>
      <c r="TRE24" s="131"/>
      <c r="TRG24" s="131"/>
      <c r="TRI24" s="131"/>
      <c r="TRK24" s="131"/>
      <c r="TRM24" s="131"/>
      <c r="TRO24" s="131"/>
      <c r="TRQ24" s="131"/>
      <c r="TRS24" s="131"/>
      <c r="TRU24" s="131"/>
      <c r="TRW24" s="131"/>
      <c r="TRY24" s="131"/>
      <c r="TSA24" s="131"/>
      <c r="TSC24" s="131"/>
      <c r="TSE24" s="131"/>
      <c r="TSG24" s="131"/>
      <c r="TSI24" s="131"/>
      <c r="TSK24" s="131"/>
      <c r="TSM24" s="131"/>
      <c r="TSO24" s="131"/>
      <c r="TSQ24" s="131"/>
      <c r="TSS24" s="131"/>
      <c r="TSU24" s="131"/>
      <c r="TSW24" s="131"/>
      <c r="TSY24" s="131"/>
      <c r="TTA24" s="131"/>
      <c r="TTC24" s="131"/>
      <c r="TTE24" s="131"/>
      <c r="TTG24" s="131"/>
      <c r="TTI24" s="131"/>
      <c r="TTK24" s="131"/>
      <c r="TTM24" s="131"/>
      <c r="TTO24" s="131"/>
      <c r="TTQ24" s="131"/>
      <c r="TTS24" s="131"/>
      <c r="TTU24" s="131"/>
      <c r="TTW24" s="131"/>
      <c r="TTY24" s="131"/>
      <c r="TUA24" s="131"/>
      <c r="TUC24" s="131"/>
      <c r="TUE24" s="131"/>
      <c r="TUG24" s="131"/>
      <c r="TUI24" s="131"/>
      <c r="TUK24" s="131"/>
      <c r="TUM24" s="131"/>
      <c r="TUO24" s="131"/>
      <c r="TUQ24" s="131"/>
      <c r="TUS24" s="131"/>
      <c r="TUU24" s="131"/>
      <c r="TUW24" s="131"/>
      <c r="TUY24" s="131"/>
      <c r="TVA24" s="131"/>
      <c r="TVC24" s="131"/>
      <c r="TVE24" s="131"/>
      <c r="TVG24" s="131"/>
      <c r="TVI24" s="131"/>
      <c r="TVK24" s="131"/>
      <c r="TVM24" s="131"/>
      <c r="TVO24" s="131"/>
      <c r="TVQ24" s="131"/>
      <c r="TVS24" s="131"/>
      <c r="TVU24" s="131"/>
      <c r="TVW24" s="131"/>
      <c r="TVY24" s="131"/>
      <c r="TWA24" s="131"/>
      <c r="TWC24" s="131"/>
      <c r="TWE24" s="131"/>
      <c r="TWG24" s="131"/>
      <c r="TWI24" s="131"/>
      <c r="TWK24" s="131"/>
      <c r="TWM24" s="131"/>
      <c r="TWO24" s="131"/>
      <c r="TWQ24" s="131"/>
      <c r="TWS24" s="131"/>
      <c r="TWU24" s="131"/>
      <c r="TWW24" s="131"/>
      <c r="TWY24" s="131"/>
      <c r="TXA24" s="131"/>
      <c r="TXC24" s="131"/>
      <c r="TXE24" s="131"/>
      <c r="TXG24" s="131"/>
      <c r="TXI24" s="131"/>
      <c r="TXK24" s="131"/>
      <c r="TXM24" s="131"/>
      <c r="TXO24" s="131"/>
      <c r="TXQ24" s="131"/>
      <c r="TXS24" s="131"/>
      <c r="TXU24" s="131"/>
      <c r="TXW24" s="131"/>
      <c r="TXY24" s="131"/>
      <c r="TYA24" s="131"/>
      <c r="TYC24" s="131"/>
      <c r="TYE24" s="131"/>
      <c r="TYG24" s="131"/>
      <c r="TYI24" s="131"/>
      <c r="TYK24" s="131"/>
      <c r="TYM24" s="131"/>
      <c r="TYO24" s="131"/>
      <c r="TYQ24" s="131"/>
      <c r="TYS24" s="131"/>
      <c r="TYU24" s="131"/>
      <c r="TYW24" s="131"/>
      <c r="TYY24" s="131"/>
      <c r="TZA24" s="131"/>
      <c r="TZC24" s="131"/>
      <c r="TZE24" s="131"/>
      <c r="TZG24" s="131"/>
      <c r="TZI24" s="131"/>
      <c r="TZK24" s="131"/>
      <c r="TZM24" s="131"/>
      <c r="TZO24" s="131"/>
      <c r="TZQ24" s="131"/>
      <c r="TZS24" s="131"/>
      <c r="TZU24" s="131"/>
      <c r="TZW24" s="131"/>
      <c r="TZY24" s="131"/>
      <c r="UAA24" s="131"/>
      <c r="UAC24" s="131"/>
      <c r="UAE24" s="131"/>
      <c r="UAG24" s="131"/>
      <c r="UAI24" s="131"/>
      <c r="UAK24" s="131"/>
      <c r="UAM24" s="131"/>
      <c r="UAO24" s="131"/>
      <c r="UAQ24" s="131"/>
      <c r="UAS24" s="131"/>
      <c r="UAU24" s="131"/>
      <c r="UAW24" s="131"/>
      <c r="UAY24" s="131"/>
      <c r="UBA24" s="131"/>
      <c r="UBC24" s="131"/>
      <c r="UBE24" s="131"/>
      <c r="UBG24" s="131"/>
      <c r="UBI24" s="131"/>
      <c r="UBK24" s="131"/>
      <c r="UBM24" s="131"/>
      <c r="UBO24" s="131"/>
      <c r="UBQ24" s="131"/>
      <c r="UBS24" s="131"/>
      <c r="UBU24" s="131"/>
      <c r="UBW24" s="131"/>
      <c r="UBY24" s="131"/>
      <c r="UCA24" s="131"/>
      <c r="UCC24" s="131"/>
      <c r="UCE24" s="131"/>
      <c r="UCG24" s="131"/>
      <c r="UCI24" s="131"/>
      <c r="UCK24" s="131"/>
      <c r="UCM24" s="131"/>
      <c r="UCO24" s="131"/>
      <c r="UCQ24" s="131"/>
      <c r="UCS24" s="131"/>
      <c r="UCU24" s="131"/>
      <c r="UCW24" s="131"/>
      <c r="UCY24" s="131"/>
      <c r="UDA24" s="131"/>
      <c r="UDC24" s="131"/>
      <c r="UDE24" s="131"/>
      <c r="UDG24" s="131"/>
      <c r="UDI24" s="131"/>
      <c r="UDK24" s="131"/>
      <c r="UDM24" s="131"/>
      <c r="UDO24" s="131"/>
      <c r="UDQ24" s="131"/>
      <c r="UDS24" s="131"/>
      <c r="UDU24" s="131"/>
      <c r="UDW24" s="131"/>
      <c r="UDY24" s="131"/>
      <c r="UEA24" s="131"/>
      <c r="UEC24" s="131"/>
      <c r="UEE24" s="131"/>
      <c r="UEG24" s="131"/>
      <c r="UEI24" s="131"/>
      <c r="UEK24" s="131"/>
      <c r="UEM24" s="131"/>
      <c r="UEO24" s="131"/>
      <c r="UEQ24" s="131"/>
      <c r="UES24" s="131"/>
      <c r="UEU24" s="131"/>
      <c r="UEW24" s="131"/>
      <c r="UEY24" s="131"/>
      <c r="UFA24" s="131"/>
      <c r="UFC24" s="131"/>
      <c r="UFE24" s="131"/>
      <c r="UFG24" s="131"/>
      <c r="UFI24" s="131"/>
      <c r="UFK24" s="131"/>
      <c r="UFM24" s="131"/>
      <c r="UFO24" s="131"/>
      <c r="UFQ24" s="131"/>
      <c r="UFS24" s="131"/>
      <c r="UFU24" s="131"/>
      <c r="UFW24" s="131"/>
      <c r="UFY24" s="131"/>
      <c r="UGA24" s="131"/>
      <c r="UGC24" s="131"/>
      <c r="UGE24" s="131"/>
      <c r="UGG24" s="131"/>
      <c r="UGI24" s="131"/>
      <c r="UGK24" s="131"/>
      <c r="UGM24" s="131"/>
      <c r="UGO24" s="131"/>
      <c r="UGQ24" s="131"/>
      <c r="UGS24" s="131"/>
      <c r="UGU24" s="131"/>
      <c r="UGW24" s="131"/>
      <c r="UGY24" s="131"/>
      <c r="UHA24" s="131"/>
      <c r="UHC24" s="131"/>
      <c r="UHE24" s="131"/>
      <c r="UHG24" s="131"/>
      <c r="UHI24" s="131"/>
      <c r="UHK24" s="131"/>
      <c r="UHM24" s="131"/>
      <c r="UHO24" s="131"/>
      <c r="UHQ24" s="131"/>
      <c r="UHS24" s="131"/>
      <c r="UHU24" s="131"/>
      <c r="UHW24" s="131"/>
      <c r="UHY24" s="131"/>
      <c r="UIA24" s="131"/>
      <c r="UIC24" s="131"/>
      <c r="UIE24" s="131"/>
      <c r="UIG24" s="131"/>
      <c r="UII24" s="131"/>
      <c r="UIK24" s="131"/>
      <c r="UIM24" s="131"/>
      <c r="UIO24" s="131"/>
      <c r="UIQ24" s="131"/>
      <c r="UIS24" s="131"/>
      <c r="UIU24" s="131"/>
      <c r="UIW24" s="131"/>
      <c r="UIY24" s="131"/>
      <c r="UJA24" s="131"/>
      <c r="UJC24" s="131"/>
      <c r="UJE24" s="131"/>
      <c r="UJG24" s="131"/>
      <c r="UJI24" s="131"/>
      <c r="UJK24" s="131"/>
      <c r="UJM24" s="131"/>
      <c r="UJO24" s="131"/>
      <c r="UJQ24" s="131"/>
      <c r="UJS24" s="131"/>
      <c r="UJU24" s="131"/>
      <c r="UJW24" s="131"/>
      <c r="UJY24" s="131"/>
      <c r="UKA24" s="131"/>
      <c r="UKC24" s="131"/>
      <c r="UKE24" s="131"/>
      <c r="UKG24" s="131"/>
      <c r="UKI24" s="131"/>
      <c r="UKK24" s="131"/>
      <c r="UKM24" s="131"/>
      <c r="UKO24" s="131"/>
      <c r="UKQ24" s="131"/>
      <c r="UKS24" s="131"/>
      <c r="UKU24" s="131"/>
      <c r="UKW24" s="131"/>
      <c r="UKY24" s="131"/>
      <c r="ULA24" s="131"/>
      <c r="ULC24" s="131"/>
      <c r="ULE24" s="131"/>
      <c r="ULG24" s="131"/>
      <c r="ULI24" s="131"/>
      <c r="ULK24" s="131"/>
      <c r="ULM24" s="131"/>
      <c r="ULO24" s="131"/>
      <c r="ULQ24" s="131"/>
      <c r="ULS24" s="131"/>
      <c r="ULU24" s="131"/>
      <c r="ULW24" s="131"/>
      <c r="ULY24" s="131"/>
      <c r="UMA24" s="131"/>
      <c r="UMC24" s="131"/>
      <c r="UME24" s="131"/>
      <c r="UMG24" s="131"/>
      <c r="UMI24" s="131"/>
      <c r="UMK24" s="131"/>
      <c r="UMM24" s="131"/>
      <c r="UMO24" s="131"/>
      <c r="UMQ24" s="131"/>
      <c r="UMS24" s="131"/>
      <c r="UMU24" s="131"/>
      <c r="UMW24" s="131"/>
      <c r="UMY24" s="131"/>
      <c r="UNA24" s="131"/>
      <c r="UNC24" s="131"/>
      <c r="UNE24" s="131"/>
      <c r="UNG24" s="131"/>
      <c r="UNI24" s="131"/>
      <c r="UNK24" s="131"/>
      <c r="UNM24" s="131"/>
      <c r="UNO24" s="131"/>
      <c r="UNQ24" s="131"/>
      <c r="UNS24" s="131"/>
      <c r="UNU24" s="131"/>
      <c r="UNW24" s="131"/>
      <c r="UNY24" s="131"/>
      <c r="UOA24" s="131"/>
      <c r="UOC24" s="131"/>
      <c r="UOE24" s="131"/>
      <c r="UOG24" s="131"/>
      <c r="UOI24" s="131"/>
      <c r="UOK24" s="131"/>
      <c r="UOM24" s="131"/>
      <c r="UOO24" s="131"/>
      <c r="UOQ24" s="131"/>
      <c r="UOS24" s="131"/>
      <c r="UOU24" s="131"/>
      <c r="UOW24" s="131"/>
      <c r="UOY24" s="131"/>
      <c r="UPA24" s="131"/>
      <c r="UPC24" s="131"/>
      <c r="UPE24" s="131"/>
      <c r="UPG24" s="131"/>
      <c r="UPI24" s="131"/>
      <c r="UPK24" s="131"/>
      <c r="UPM24" s="131"/>
      <c r="UPO24" s="131"/>
      <c r="UPQ24" s="131"/>
      <c r="UPS24" s="131"/>
      <c r="UPU24" s="131"/>
      <c r="UPW24" s="131"/>
      <c r="UPY24" s="131"/>
      <c r="UQA24" s="131"/>
      <c r="UQC24" s="131"/>
      <c r="UQE24" s="131"/>
      <c r="UQG24" s="131"/>
      <c r="UQI24" s="131"/>
      <c r="UQK24" s="131"/>
      <c r="UQM24" s="131"/>
      <c r="UQO24" s="131"/>
      <c r="UQQ24" s="131"/>
      <c r="UQS24" s="131"/>
      <c r="UQU24" s="131"/>
      <c r="UQW24" s="131"/>
      <c r="UQY24" s="131"/>
      <c r="URA24" s="131"/>
      <c r="URC24" s="131"/>
      <c r="URE24" s="131"/>
      <c r="URG24" s="131"/>
      <c r="URI24" s="131"/>
      <c r="URK24" s="131"/>
      <c r="URM24" s="131"/>
      <c r="URO24" s="131"/>
      <c r="URQ24" s="131"/>
      <c r="URS24" s="131"/>
      <c r="URU24" s="131"/>
      <c r="URW24" s="131"/>
      <c r="URY24" s="131"/>
      <c r="USA24" s="131"/>
      <c r="USC24" s="131"/>
      <c r="USE24" s="131"/>
      <c r="USG24" s="131"/>
      <c r="USI24" s="131"/>
      <c r="USK24" s="131"/>
      <c r="USM24" s="131"/>
      <c r="USO24" s="131"/>
      <c r="USQ24" s="131"/>
      <c r="USS24" s="131"/>
      <c r="USU24" s="131"/>
      <c r="USW24" s="131"/>
      <c r="USY24" s="131"/>
      <c r="UTA24" s="131"/>
      <c r="UTC24" s="131"/>
      <c r="UTE24" s="131"/>
      <c r="UTG24" s="131"/>
      <c r="UTI24" s="131"/>
      <c r="UTK24" s="131"/>
      <c r="UTM24" s="131"/>
      <c r="UTO24" s="131"/>
      <c r="UTQ24" s="131"/>
      <c r="UTS24" s="131"/>
      <c r="UTU24" s="131"/>
      <c r="UTW24" s="131"/>
      <c r="UTY24" s="131"/>
      <c r="UUA24" s="131"/>
      <c r="UUC24" s="131"/>
      <c r="UUE24" s="131"/>
      <c r="UUG24" s="131"/>
      <c r="UUI24" s="131"/>
      <c r="UUK24" s="131"/>
      <c r="UUM24" s="131"/>
      <c r="UUO24" s="131"/>
      <c r="UUQ24" s="131"/>
      <c r="UUS24" s="131"/>
      <c r="UUU24" s="131"/>
      <c r="UUW24" s="131"/>
      <c r="UUY24" s="131"/>
      <c r="UVA24" s="131"/>
      <c r="UVC24" s="131"/>
      <c r="UVE24" s="131"/>
      <c r="UVG24" s="131"/>
      <c r="UVI24" s="131"/>
      <c r="UVK24" s="131"/>
      <c r="UVM24" s="131"/>
      <c r="UVO24" s="131"/>
      <c r="UVQ24" s="131"/>
      <c r="UVS24" s="131"/>
      <c r="UVU24" s="131"/>
      <c r="UVW24" s="131"/>
      <c r="UVY24" s="131"/>
      <c r="UWA24" s="131"/>
      <c r="UWC24" s="131"/>
      <c r="UWE24" s="131"/>
      <c r="UWG24" s="131"/>
      <c r="UWI24" s="131"/>
      <c r="UWK24" s="131"/>
      <c r="UWM24" s="131"/>
      <c r="UWO24" s="131"/>
      <c r="UWQ24" s="131"/>
      <c r="UWS24" s="131"/>
      <c r="UWU24" s="131"/>
      <c r="UWW24" s="131"/>
      <c r="UWY24" s="131"/>
      <c r="UXA24" s="131"/>
      <c r="UXC24" s="131"/>
      <c r="UXE24" s="131"/>
      <c r="UXG24" s="131"/>
      <c r="UXI24" s="131"/>
      <c r="UXK24" s="131"/>
      <c r="UXM24" s="131"/>
      <c r="UXO24" s="131"/>
      <c r="UXQ24" s="131"/>
      <c r="UXS24" s="131"/>
      <c r="UXU24" s="131"/>
      <c r="UXW24" s="131"/>
      <c r="UXY24" s="131"/>
      <c r="UYA24" s="131"/>
      <c r="UYC24" s="131"/>
      <c r="UYE24" s="131"/>
      <c r="UYG24" s="131"/>
      <c r="UYI24" s="131"/>
      <c r="UYK24" s="131"/>
      <c r="UYM24" s="131"/>
      <c r="UYO24" s="131"/>
      <c r="UYQ24" s="131"/>
      <c r="UYS24" s="131"/>
      <c r="UYU24" s="131"/>
      <c r="UYW24" s="131"/>
      <c r="UYY24" s="131"/>
      <c r="UZA24" s="131"/>
      <c r="UZC24" s="131"/>
      <c r="UZE24" s="131"/>
      <c r="UZG24" s="131"/>
      <c r="UZI24" s="131"/>
      <c r="UZK24" s="131"/>
      <c r="UZM24" s="131"/>
      <c r="UZO24" s="131"/>
      <c r="UZQ24" s="131"/>
      <c r="UZS24" s="131"/>
      <c r="UZU24" s="131"/>
      <c r="UZW24" s="131"/>
      <c r="UZY24" s="131"/>
      <c r="VAA24" s="131"/>
      <c r="VAC24" s="131"/>
      <c r="VAE24" s="131"/>
      <c r="VAG24" s="131"/>
      <c r="VAI24" s="131"/>
      <c r="VAK24" s="131"/>
      <c r="VAM24" s="131"/>
      <c r="VAO24" s="131"/>
      <c r="VAQ24" s="131"/>
      <c r="VAS24" s="131"/>
      <c r="VAU24" s="131"/>
      <c r="VAW24" s="131"/>
      <c r="VAY24" s="131"/>
      <c r="VBA24" s="131"/>
      <c r="VBC24" s="131"/>
      <c r="VBE24" s="131"/>
      <c r="VBG24" s="131"/>
      <c r="VBI24" s="131"/>
      <c r="VBK24" s="131"/>
      <c r="VBM24" s="131"/>
      <c r="VBO24" s="131"/>
      <c r="VBQ24" s="131"/>
      <c r="VBS24" s="131"/>
      <c r="VBU24" s="131"/>
      <c r="VBW24" s="131"/>
      <c r="VBY24" s="131"/>
      <c r="VCA24" s="131"/>
      <c r="VCC24" s="131"/>
      <c r="VCE24" s="131"/>
      <c r="VCG24" s="131"/>
      <c r="VCI24" s="131"/>
      <c r="VCK24" s="131"/>
      <c r="VCM24" s="131"/>
      <c r="VCO24" s="131"/>
      <c r="VCQ24" s="131"/>
      <c r="VCS24" s="131"/>
      <c r="VCU24" s="131"/>
      <c r="VCW24" s="131"/>
      <c r="VCY24" s="131"/>
      <c r="VDA24" s="131"/>
      <c r="VDC24" s="131"/>
      <c r="VDE24" s="131"/>
      <c r="VDG24" s="131"/>
      <c r="VDI24" s="131"/>
      <c r="VDK24" s="131"/>
      <c r="VDM24" s="131"/>
      <c r="VDO24" s="131"/>
      <c r="VDQ24" s="131"/>
      <c r="VDS24" s="131"/>
      <c r="VDU24" s="131"/>
      <c r="VDW24" s="131"/>
      <c r="VDY24" s="131"/>
      <c r="VEA24" s="131"/>
      <c r="VEC24" s="131"/>
      <c r="VEE24" s="131"/>
      <c r="VEG24" s="131"/>
      <c r="VEI24" s="131"/>
      <c r="VEK24" s="131"/>
      <c r="VEM24" s="131"/>
      <c r="VEO24" s="131"/>
      <c r="VEQ24" s="131"/>
      <c r="VES24" s="131"/>
      <c r="VEU24" s="131"/>
      <c r="VEW24" s="131"/>
      <c r="VEY24" s="131"/>
      <c r="VFA24" s="131"/>
      <c r="VFC24" s="131"/>
      <c r="VFE24" s="131"/>
      <c r="VFG24" s="131"/>
      <c r="VFI24" s="131"/>
      <c r="VFK24" s="131"/>
      <c r="VFM24" s="131"/>
      <c r="VFO24" s="131"/>
      <c r="VFQ24" s="131"/>
      <c r="VFS24" s="131"/>
      <c r="VFU24" s="131"/>
      <c r="VFW24" s="131"/>
      <c r="VFY24" s="131"/>
      <c r="VGA24" s="131"/>
      <c r="VGC24" s="131"/>
      <c r="VGE24" s="131"/>
      <c r="VGG24" s="131"/>
      <c r="VGI24" s="131"/>
      <c r="VGK24" s="131"/>
      <c r="VGM24" s="131"/>
      <c r="VGO24" s="131"/>
      <c r="VGQ24" s="131"/>
      <c r="VGS24" s="131"/>
      <c r="VGU24" s="131"/>
      <c r="VGW24" s="131"/>
      <c r="VGY24" s="131"/>
      <c r="VHA24" s="131"/>
      <c r="VHC24" s="131"/>
      <c r="VHE24" s="131"/>
      <c r="VHG24" s="131"/>
      <c r="VHI24" s="131"/>
      <c r="VHK24" s="131"/>
      <c r="VHM24" s="131"/>
      <c r="VHO24" s="131"/>
      <c r="VHQ24" s="131"/>
      <c r="VHS24" s="131"/>
      <c r="VHU24" s="131"/>
      <c r="VHW24" s="131"/>
      <c r="VHY24" s="131"/>
      <c r="VIA24" s="131"/>
      <c r="VIC24" s="131"/>
      <c r="VIE24" s="131"/>
      <c r="VIG24" s="131"/>
      <c r="VII24" s="131"/>
      <c r="VIK24" s="131"/>
      <c r="VIM24" s="131"/>
      <c r="VIO24" s="131"/>
      <c r="VIQ24" s="131"/>
      <c r="VIS24" s="131"/>
      <c r="VIU24" s="131"/>
      <c r="VIW24" s="131"/>
      <c r="VIY24" s="131"/>
      <c r="VJA24" s="131"/>
      <c r="VJC24" s="131"/>
      <c r="VJE24" s="131"/>
      <c r="VJG24" s="131"/>
      <c r="VJI24" s="131"/>
      <c r="VJK24" s="131"/>
      <c r="VJM24" s="131"/>
      <c r="VJO24" s="131"/>
      <c r="VJQ24" s="131"/>
      <c r="VJS24" s="131"/>
      <c r="VJU24" s="131"/>
      <c r="VJW24" s="131"/>
      <c r="VJY24" s="131"/>
      <c r="VKA24" s="131"/>
      <c r="VKC24" s="131"/>
      <c r="VKE24" s="131"/>
      <c r="VKG24" s="131"/>
      <c r="VKI24" s="131"/>
      <c r="VKK24" s="131"/>
      <c r="VKM24" s="131"/>
      <c r="VKO24" s="131"/>
      <c r="VKQ24" s="131"/>
      <c r="VKS24" s="131"/>
      <c r="VKU24" s="131"/>
      <c r="VKW24" s="131"/>
      <c r="VKY24" s="131"/>
      <c r="VLA24" s="131"/>
      <c r="VLC24" s="131"/>
      <c r="VLE24" s="131"/>
      <c r="VLG24" s="131"/>
      <c r="VLI24" s="131"/>
      <c r="VLK24" s="131"/>
      <c r="VLM24" s="131"/>
      <c r="VLO24" s="131"/>
      <c r="VLQ24" s="131"/>
      <c r="VLS24" s="131"/>
      <c r="VLU24" s="131"/>
      <c r="VLW24" s="131"/>
      <c r="VLY24" s="131"/>
      <c r="VMA24" s="131"/>
      <c r="VMC24" s="131"/>
      <c r="VME24" s="131"/>
      <c r="VMG24" s="131"/>
      <c r="VMI24" s="131"/>
      <c r="VMK24" s="131"/>
      <c r="VMM24" s="131"/>
      <c r="VMO24" s="131"/>
      <c r="VMQ24" s="131"/>
      <c r="VMS24" s="131"/>
      <c r="VMU24" s="131"/>
      <c r="VMW24" s="131"/>
      <c r="VMY24" s="131"/>
      <c r="VNA24" s="131"/>
      <c r="VNC24" s="131"/>
      <c r="VNE24" s="131"/>
      <c r="VNG24" s="131"/>
      <c r="VNI24" s="131"/>
      <c r="VNK24" s="131"/>
      <c r="VNM24" s="131"/>
      <c r="VNO24" s="131"/>
      <c r="VNQ24" s="131"/>
      <c r="VNS24" s="131"/>
      <c r="VNU24" s="131"/>
      <c r="VNW24" s="131"/>
      <c r="VNY24" s="131"/>
      <c r="VOA24" s="131"/>
      <c r="VOC24" s="131"/>
      <c r="VOE24" s="131"/>
      <c r="VOG24" s="131"/>
      <c r="VOI24" s="131"/>
      <c r="VOK24" s="131"/>
      <c r="VOM24" s="131"/>
      <c r="VOO24" s="131"/>
      <c r="VOQ24" s="131"/>
      <c r="VOS24" s="131"/>
      <c r="VOU24" s="131"/>
      <c r="VOW24" s="131"/>
      <c r="VOY24" s="131"/>
      <c r="VPA24" s="131"/>
      <c r="VPC24" s="131"/>
      <c r="VPE24" s="131"/>
      <c r="VPG24" s="131"/>
      <c r="VPI24" s="131"/>
      <c r="VPK24" s="131"/>
      <c r="VPM24" s="131"/>
      <c r="VPO24" s="131"/>
      <c r="VPQ24" s="131"/>
      <c r="VPS24" s="131"/>
      <c r="VPU24" s="131"/>
      <c r="VPW24" s="131"/>
      <c r="VPY24" s="131"/>
      <c r="VQA24" s="131"/>
      <c r="VQC24" s="131"/>
      <c r="VQE24" s="131"/>
      <c r="VQG24" s="131"/>
      <c r="VQI24" s="131"/>
      <c r="VQK24" s="131"/>
      <c r="VQM24" s="131"/>
      <c r="VQO24" s="131"/>
      <c r="VQQ24" s="131"/>
      <c r="VQS24" s="131"/>
      <c r="VQU24" s="131"/>
      <c r="VQW24" s="131"/>
      <c r="VQY24" s="131"/>
      <c r="VRA24" s="131"/>
      <c r="VRC24" s="131"/>
      <c r="VRE24" s="131"/>
      <c r="VRG24" s="131"/>
      <c r="VRI24" s="131"/>
      <c r="VRK24" s="131"/>
      <c r="VRM24" s="131"/>
      <c r="VRO24" s="131"/>
      <c r="VRQ24" s="131"/>
      <c r="VRS24" s="131"/>
      <c r="VRU24" s="131"/>
      <c r="VRW24" s="131"/>
      <c r="VRY24" s="131"/>
      <c r="VSA24" s="131"/>
      <c r="VSC24" s="131"/>
      <c r="VSE24" s="131"/>
      <c r="VSG24" s="131"/>
      <c r="VSI24" s="131"/>
      <c r="VSK24" s="131"/>
      <c r="VSM24" s="131"/>
      <c r="VSO24" s="131"/>
      <c r="VSQ24" s="131"/>
      <c r="VSS24" s="131"/>
      <c r="VSU24" s="131"/>
      <c r="VSW24" s="131"/>
      <c r="VSY24" s="131"/>
      <c r="VTA24" s="131"/>
      <c r="VTC24" s="131"/>
      <c r="VTE24" s="131"/>
      <c r="VTG24" s="131"/>
      <c r="VTI24" s="131"/>
      <c r="VTK24" s="131"/>
      <c r="VTM24" s="131"/>
      <c r="VTO24" s="131"/>
      <c r="VTQ24" s="131"/>
      <c r="VTS24" s="131"/>
      <c r="VTU24" s="131"/>
      <c r="VTW24" s="131"/>
      <c r="VTY24" s="131"/>
      <c r="VUA24" s="131"/>
      <c r="VUC24" s="131"/>
      <c r="VUE24" s="131"/>
      <c r="VUG24" s="131"/>
      <c r="VUI24" s="131"/>
      <c r="VUK24" s="131"/>
      <c r="VUM24" s="131"/>
      <c r="VUO24" s="131"/>
      <c r="VUQ24" s="131"/>
      <c r="VUS24" s="131"/>
      <c r="VUU24" s="131"/>
      <c r="VUW24" s="131"/>
      <c r="VUY24" s="131"/>
      <c r="VVA24" s="131"/>
      <c r="VVC24" s="131"/>
      <c r="VVE24" s="131"/>
      <c r="VVG24" s="131"/>
      <c r="VVI24" s="131"/>
      <c r="VVK24" s="131"/>
      <c r="VVM24" s="131"/>
      <c r="VVO24" s="131"/>
      <c r="VVQ24" s="131"/>
      <c r="VVS24" s="131"/>
      <c r="VVU24" s="131"/>
      <c r="VVW24" s="131"/>
      <c r="VVY24" s="131"/>
      <c r="VWA24" s="131"/>
      <c r="VWC24" s="131"/>
      <c r="VWE24" s="131"/>
      <c r="VWG24" s="131"/>
      <c r="VWI24" s="131"/>
      <c r="VWK24" s="131"/>
      <c r="VWM24" s="131"/>
      <c r="VWO24" s="131"/>
      <c r="VWQ24" s="131"/>
      <c r="VWS24" s="131"/>
      <c r="VWU24" s="131"/>
      <c r="VWW24" s="131"/>
      <c r="VWY24" s="131"/>
      <c r="VXA24" s="131"/>
      <c r="VXC24" s="131"/>
      <c r="VXE24" s="131"/>
      <c r="VXG24" s="131"/>
      <c r="VXI24" s="131"/>
      <c r="VXK24" s="131"/>
      <c r="VXM24" s="131"/>
      <c r="VXO24" s="131"/>
      <c r="VXQ24" s="131"/>
      <c r="VXS24" s="131"/>
      <c r="VXU24" s="131"/>
      <c r="VXW24" s="131"/>
      <c r="VXY24" s="131"/>
      <c r="VYA24" s="131"/>
      <c r="VYC24" s="131"/>
      <c r="VYE24" s="131"/>
      <c r="VYG24" s="131"/>
      <c r="VYI24" s="131"/>
      <c r="VYK24" s="131"/>
      <c r="VYM24" s="131"/>
      <c r="VYO24" s="131"/>
      <c r="VYQ24" s="131"/>
      <c r="VYS24" s="131"/>
      <c r="VYU24" s="131"/>
      <c r="VYW24" s="131"/>
      <c r="VYY24" s="131"/>
      <c r="VZA24" s="131"/>
      <c r="VZC24" s="131"/>
      <c r="VZE24" s="131"/>
      <c r="VZG24" s="131"/>
      <c r="VZI24" s="131"/>
      <c r="VZK24" s="131"/>
      <c r="VZM24" s="131"/>
      <c r="VZO24" s="131"/>
      <c r="VZQ24" s="131"/>
      <c r="VZS24" s="131"/>
      <c r="VZU24" s="131"/>
      <c r="VZW24" s="131"/>
      <c r="VZY24" s="131"/>
      <c r="WAA24" s="131"/>
      <c r="WAC24" s="131"/>
      <c r="WAE24" s="131"/>
      <c r="WAG24" s="131"/>
      <c r="WAI24" s="131"/>
      <c r="WAK24" s="131"/>
      <c r="WAM24" s="131"/>
      <c r="WAO24" s="131"/>
      <c r="WAQ24" s="131"/>
      <c r="WAS24" s="131"/>
      <c r="WAU24" s="131"/>
      <c r="WAW24" s="131"/>
      <c r="WAY24" s="131"/>
      <c r="WBA24" s="131"/>
      <c r="WBC24" s="131"/>
      <c r="WBE24" s="131"/>
      <c r="WBG24" s="131"/>
      <c r="WBI24" s="131"/>
      <c r="WBK24" s="131"/>
      <c r="WBM24" s="131"/>
      <c r="WBO24" s="131"/>
      <c r="WBQ24" s="131"/>
      <c r="WBS24" s="131"/>
      <c r="WBU24" s="131"/>
      <c r="WBW24" s="131"/>
      <c r="WBY24" s="131"/>
      <c r="WCA24" s="131"/>
      <c r="WCC24" s="131"/>
      <c r="WCE24" s="131"/>
      <c r="WCG24" s="131"/>
      <c r="WCI24" s="131"/>
      <c r="WCK24" s="131"/>
      <c r="WCM24" s="131"/>
      <c r="WCO24" s="131"/>
      <c r="WCQ24" s="131"/>
      <c r="WCS24" s="131"/>
      <c r="WCU24" s="131"/>
      <c r="WCW24" s="131"/>
      <c r="WCY24" s="131"/>
      <c r="WDA24" s="131"/>
      <c r="WDC24" s="131"/>
      <c r="WDE24" s="131"/>
      <c r="WDG24" s="131"/>
      <c r="WDI24" s="131"/>
      <c r="WDK24" s="131"/>
      <c r="WDM24" s="131"/>
      <c r="WDO24" s="131"/>
      <c r="WDQ24" s="131"/>
      <c r="WDS24" s="131"/>
      <c r="WDU24" s="131"/>
      <c r="WDW24" s="131"/>
      <c r="WDY24" s="131"/>
      <c r="WEA24" s="131"/>
      <c r="WEC24" s="131"/>
      <c r="WEE24" s="131"/>
      <c r="WEG24" s="131"/>
      <c r="WEI24" s="131"/>
      <c r="WEK24" s="131"/>
      <c r="WEM24" s="131"/>
      <c r="WEO24" s="131"/>
      <c r="WEQ24" s="131"/>
      <c r="WES24" s="131"/>
      <c r="WEU24" s="131"/>
      <c r="WEW24" s="131"/>
      <c r="WEY24" s="131"/>
      <c r="WFA24" s="131"/>
      <c r="WFC24" s="131"/>
      <c r="WFE24" s="131"/>
      <c r="WFG24" s="131"/>
      <c r="WFI24" s="131"/>
      <c r="WFK24" s="131"/>
      <c r="WFM24" s="131"/>
      <c r="WFO24" s="131"/>
      <c r="WFQ24" s="131"/>
      <c r="WFS24" s="131"/>
      <c r="WFU24" s="131"/>
      <c r="WFW24" s="131"/>
      <c r="WFY24" s="131"/>
      <c r="WGA24" s="131"/>
      <c r="WGC24" s="131"/>
      <c r="WGE24" s="131"/>
      <c r="WGG24" s="131"/>
      <c r="WGI24" s="131"/>
      <c r="WGK24" s="131"/>
      <c r="WGM24" s="131"/>
      <c r="WGO24" s="131"/>
      <c r="WGQ24" s="131"/>
      <c r="WGS24" s="131"/>
      <c r="WGU24" s="131"/>
      <c r="WGW24" s="131"/>
      <c r="WGY24" s="131"/>
      <c r="WHA24" s="131"/>
      <c r="WHC24" s="131"/>
      <c r="WHE24" s="131"/>
      <c r="WHG24" s="131"/>
      <c r="WHI24" s="131"/>
      <c r="WHK24" s="131"/>
      <c r="WHM24" s="131"/>
      <c r="WHO24" s="131"/>
      <c r="WHQ24" s="131"/>
      <c r="WHS24" s="131"/>
      <c r="WHU24" s="131"/>
      <c r="WHW24" s="131"/>
      <c r="WHY24" s="131"/>
      <c r="WIA24" s="131"/>
      <c r="WIC24" s="131"/>
      <c r="WIE24" s="131"/>
      <c r="WIG24" s="131"/>
      <c r="WII24" s="131"/>
      <c r="WIK24" s="131"/>
      <c r="WIM24" s="131"/>
      <c r="WIO24" s="131"/>
      <c r="WIQ24" s="131"/>
      <c r="WIS24" s="131"/>
      <c r="WIU24" s="131"/>
      <c r="WIW24" s="131"/>
      <c r="WIY24" s="131"/>
      <c r="WJA24" s="131"/>
      <c r="WJC24" s="131"/>
      <c r="WJE24" s="131"/>
      <c r="WJG24" s="131"/>
      <c r="WJI24" s="131"/>
      <c r="WJK24" s="131"/>
      <c r="WJM24" s="131"/>
      <c r="WJO24" s="131"/>
      <c r="WJQ24" s="131"/>
      <c r="WJS24" s="131"/>
      <c r="WJU24" s="131"/>
      <c r="WJW24" s="131"/>
      <c r="WJY24" s="131"/>
      <c r="WKA24" s="131"/>
      <c r="WKC24" s="131"/>
      <c r="WKE24" s="131"/>
      <c r="WKG24" s="131"/>
      <c r="WKI24" s="131"/>
      <c r="WKK24" s="131"/>
      <c r="WKM24" s="131"/>
      <c r="WKO24" s="131"/>
      <c r="WKQ24" s="131"/>
      <c r="WKS24" s="131"/>
      <c r="WKU24" s="131"/>
      <c r="WKW24" s="131"/>
      <c r="WKY24" s="131"/>
      <c r="WLA24" s="131"/>
      <c r="WLC24" s="131"/>
      <c r="WLE24" s="131"/>
      <c r="WLG24" s="131"/>
      <c r="WLI24" s="131"/>
      <c r="WLK24" s="131"/>
      <c r="WLM24" s="131"/>
      <c r="WLO24" s="131"/>
      <c r="WLQ24" s="131"/>
      <c r="WLS24" s="131"/>
      <c r="WLU24" s="131"/>
      <c r="WLW24" s="131"/>
      <c r="WLY24" s="131"/>
      <c r="WMA24" s="131"/>
      <c r="WMC24" s="131"/>
      <c r="WME24" s="131"/>
      <c r="WMG24" s="131"/>
      <c r="WMI24" s="131"/>
      <c r="WMK24" s="131"/>
      <c r="WMM24" s="131"/>
      <c r="WMO24" s="131"/>
      <c r="WMQ24" s="131"/>
      <c r="WMS24" s="131"/>
      <c r="WMU24" s="131"/>
      <c r="WMW24" s="131"/>
      <c r="WMY24" s="131"/>
      <c r="WNA24" s="131"/>
      <c r="WNC24" s="131"/>
      <c r="WNE24" s="131"/>
      <c r="WNG24" s="131"/>
      <c r="WNI24" s="131"/>
      <c r="WNK24" s="131"/>
      <c r="WNM24" s="131"/>
      <c r="WNO24" s="131"/>
      <c r="WNQ24" s="131"/>
      <c r="WNS24" s="131"/>
      <c r="WNU24" s="131"/>
      <c r="WNW24" s="131"/>
      <c r="WNY24" s="131"/>
      <c r="WOA24" s="131"/>
      <c r="WOC24" s="131"/>
      <c r="WOE24" s="131"/>
      <c r="WOG24" s="131"/>
      <c r="WOI24" s="131"/>
      <c r="WOK24" s="131"/>
      <c r="WOM24" s="131"/>
      <c r="WOO24" s="131"/>
      <c r="WOQ24" s="131"/>
      <c r="WOS24" s="131"/>
      <c r="WOU24" s="131"/>
      <c r="WOW24" s="131"/>
      <c r="WOY24" s="131"/>
      <c r="WPA24" s="131"/>
      <c r="WPC24" s="131"/>
      <c r="WPE24" s="131"/>
      <c r="WPG24" s="131"/>
      <c r="WPI24" s="131"/>
      <c r="WPK24" s="131"/>
      <c r="WPM24" s="131"/>
      <c r="WPO24" s="131"/>
      <c r="WPQ24" s="131"/>
      <c r="WPS24" s="131"/>
      <c r="WPU24" s="131"/>
      <c r="WPW24" s="131"/>
      <c r="WPY24" s="131"/>
      <c r="WQA24" s="131"/>
      <c r="WQC24" s="131"/>
      <c r="WQE24" s="131"/>
      <c r="WQG24" s="131"/>
      <c r="WQI24" s="131"/>
      <c r="WQK24" s="131"/>
      <c r="WQM24" s="131"/>
      <c r="WQO24" s="131"/>
      <c r="WQQ24" s="131"/>
      <c r="WQS24" s="131"/>
      <c r="WQU24" s="131"/>
      <c r="WQW24" s="131"/>
      <c r="WQY24" s="131"/>
      <c r="WRA24" s="131"/>
      <c r="WRC24" s="131"/>
      <c r="WRE24" s="131"/>
      <c r="WRG24" s="131"/>
      <c r="WRI24" s="131"/>
      <c r="WRK24" s="131"/>
      <c r="WRM24" s="131"/>
      <c r="WRO24" s="131"/>
      <c r="WRQ24" s="131"/>
      <c r="WRS24" s="131"/>
      <c r="WRU24" s="131"/>
      <c r="WRW24" s="131"/>
      <c r="WRY24" s="131"/>
      <c r="WSA24" s="131"/>
      <c r="WSC24" s="131"/>
      <c r="WSE24" s="131"/>
      <c r="WSG24" s="131"/>
      <c r="WSI24" s="131"/>
      <c r="WSK24" s="131"/>
      <c r="WSM24" s="131"/>
      <c r="WSO24" s="131"/>
      <c r="WSQ24" s="131"/>
      <c r="WSS24" s="131"/>
      <c r="WSU24" s="131"/>
      <c r="WSW24" s="131"/>
      <c r="WSY24" s="131"/>
      <c r="WTA24" s="131"/>
      <c r="WTC24" s="131"/>
      <c r="WTE24" s="131"/>
      <c r="WTG24" s="131"/>
      <c r="WTI24" s="131"/>
      <c r="WTK24" s="131"/>
      <c r="WTM24" s="131"/>
      <c r="WTO24" s="131"/>
      <c r="WTQ24" s="131"/>
      <c r="WTS24" s="131"/>
      <c r="WTU24" s="131"/>
      <c r="WTW24" s="131"/>
      <c r="WTY24" s="131"/>
      <c r="WUA24" s="131"/>
      <c r="WUC24" s="131"/>
      <c r="WUE24" s="131"/>
      <c r="WUG24" s="131"/>
      <c r="WUI24" s="131"/>
      <c r="WUK24" s="131"/>
      <c r="WUM24" s="131"/>
      <c r="WUO24" s="131"/>
      <c r="WUQ24" s="131"/>
      <c r="WUS24" s="131"/>
      <c r="WUU24" s="131"/>
      <c r="WUW24" s="131"/>
      <c r="WUY24" s="131"/>
      <c r="WVA24" s="131"/>
      <c r="WVC24" s="131"/>
      <c r="WVE24" s="131"/>
      <c r="WVG24" s="131"/>
      <c r="WVI24" s="131"/>
      <c r="WVK24" s="131"/>
      <c r="WVM24" s="131"/>
      <c r="WVO24" s="131"/>
      <c r="WVQ24" s="131"/>
      <c r="WVS24" s="131"/>
      <c r="WVU24" s="131"/>
      <c r="WVW24" s="131"/>
      <c r="WVY24" s="131"/>
      <c r="WWA24" s="131"/>
      <c r="WWC24" s="131"/>
      <c r="WWE24" s="131"/>
      <c r="WWG24" s="131"/>
      <c r="WWI24" s="131"/>
      <c r="WWK24" s="131"/>
      <c r="WWM24" s="131"/>
      <c r="WWO24" s="131"/>
      <c r="WWQ24" s="131"/>
      <c r="WWS24" s="131"/>
      <c r="WWU24" s="131"/>
      <c r="WWW24" s="131"/>
      <c r="WWY24" s="131"/>
      <c r="WXA24" s="131"/>
      <c r="WXC24" s="131"/>
      <c r="WXE24" s="131"/>
      <c r="WXG24" s="131"/>
      <c r="WXI24" s="131"/>
      <c r="WXK24" s="131"/>
      <c r="WXM24" s="131"/>
      <c r="WXO24" s="131"/>
      <c r="WXQ24" s="131"/>
      <c r="WXS24" s="131"/>
      <c r="WXU24" s="131"/>
      <c r="WXW24" s="131"/>
      <c r="WXY24" s="131"/>
      <c r="WYA24" s="131"/>
      <c r="WYC24" s="131"/>
      <c r="WYE24" s="131"/>
      <c r="WYG24" s="131"/>
      <c r="WYI24" s="131"/>
      <c r="WYK24" s="131"/>
      <c r="WYM24" s="131"/>
      <c r="WYO24" s="131"/>
      <c r="WYQ24" s="131"/>
      <c r="WYS24" s="131"/>
      <c r="WYU24" s="131"/>
      <c r="WYW24" s="131"/>
      <c r="WYY24" s="131"/>
      <c r="WZA24" s="131"/>
      <c r="WZC24" s="131"/>
      <c r="WZE24" s="131"/>
      <c r="WZG24" s="131"/>
      <c r="WZI24" s="131"/>
      <c r="WZK24" s="131"/>
      <c r="WZM24" s="131"/>
      <c r="WZO24" s="131"/>
      <c r="WZQ24" s="131"/>
      <c r="WZS24" s="131"/>
      <c r="WZU24" s="131"/>
      <c r="WZW24" s="131"/>
      <c r="WZY24" s="131"/>
      <c r="XAA24" s="131"/>
      <c r="XAC24" s="131"/>
      <c r="XAE24" s="131"/>
      <c r="XAG24" s="131"/>
      <c r="XAI24" s="131"/>
      <c r="XAK24" s="131"/>
      <c r="XAM24" s="131"/>
      <c r="XAO24" s="131"/>
      <c r="XAQ24" s="131"/>
      <c r="XAS24" s="131"/>
      <c r="XAU24" s="131"/>
      <c r="XAW24" s="131"/>
      <c r="XAY24" s="131"/>
      <c r="XBA24" s="131"/>
      <c r="XBC24" s="131"/>
      <c r="XBE24" s="131"/>
      <c r="XBG24" s="131"/>
      <c r="XBI24" s="131"/>
      <c r="XBK24" s="131"/>
      <c r="XBM24" s="131"/>
      <c r="XBO24" s="131"/>
      <c r="XBQ24" s="131"/>
      <c r="XBS24" s="131"/>
      <c r="XBU24" s="131"/>
      <c r="XBW24" s="131"/>
      <c r="XBY24" s="131"/>
      <c r="XCA24" s="131"/>
      <c r="XCC24" s="131"/>
      <c r="XCE24" s="131"/>
      <c r="XCG24" s="131"/>
      <c r="XCI24" s="131"/>
      <c r="XCK24" s="131"/>
      <c r="XCM24" s="131"/>
      <c r="XCO24" s="131"/>
      <c r="XCQ24" s="131"/>
      <c r="XCS24" s="131"/>
      <c r="XCU24" s="131"/>
      <c r="XCW24" s="131"/>
      <c r="XCY24" s="131"/>
      <c r="XDA24" s="131"/>
      <c r="XDC24" s="131"/>
      <c r="XDE24" s="131"/>
      <c r="XDG24" s="131"/>
      <c r="XDI24" s="131"/>
      <c r="XDK24" s="131"/>
      <c r="XDM24" s="131"/>
      <c r="XDO24" s="131"/>
      <c r="XDQ24" s="131"/>
      <c r="XDS24" s="131"/>
      <c r="XDU24" s="131"/>
      <c r="XDW24" s="131"/>
      <c r="XDY24" s="131"/>
      <c r="XEA24" s="131"/>
      <c r="XEC24" s="131"/>
      <c r="XEE24" s="131"/>
      <c r="XEG24" s="131"/>
      <c r="XEI24" s="131"/>
      <c r="XEK24" s="131"/>
      <c r="XEM24" s="131"/>
      <c r="XEO24" s="131"/>
      <c r="XEQ24" s="131"/>
      <c r="XES24" s="131"/>
      <c r="XEU24" s="131"/>
      <c r="XEW24" s="131"/>
      <c r="XEY24" s="131"/>
      <c r="XFA24" s="131"/>
      <c r="XFC24" s="131"/>
    </row>
  </sheetData>
  <autoFilter ref="A5:C7" xr:uid="{00000000-0009-0000-0000-000003000000}"/>
  <mergeCells count="8190">
    <mergeCell ref="B15:B16"/>
    <mergeCell ref="B18:B19"/>
    <mergeCell ref="XEY18:XEY24"/>
    <mergeCell ref="XFA18:XFA24"/>
    <mergeCell ref="XFC18:XFC24"/>
    <mergeCell ref="XEM18:XEM24"/>
    <mergeCell ref="XEO18:XEO24"/>
    <mergeCell ref="XEQ18:XEQ24"/>
    <mergeCell ref="XES18:XES24"/>
    <mergeCell ref="XEU18:XEU24"/>
    <mergeCell ref="XEW18:XEW24"/>
    <mergeCell ref="XEA18:XEA24"/>
    <mergeCell ref="XEC18:XEC24"/>
    <mergeCell ref="XEE18:XEE24"/>
    <mergeCell ref="XEG18:XEG24"/>
    <mergeCell ref="XEI18:XEI24"/>
    <mergeCell ref="XEK18:XEK24"/>
    <mergeCell ref="XDO18:XDO24"/>
    <mergeCell ref="XDQ18:XDQ24"/>
    <mergeCell ref="XDS18:XDS24"/>
    <mergeCell ref="XDU18:XDU24"/>
    <mergeCell ref="XDW18:XDW24"/>
    <mergeCell ref="XDY18:XDY24"/>
    <mergeCell ref="XDC18:XDC24"/>
    <mergeCell ref="XDE18:XDE24"/>
    <mergeCell ref="XDG18:XDG24"/>
    <mergeCell ref="XDI18:XDI24"/>
    <mergeCell ref="XDK18:XDK24"/>
    <mergeCell ref="XDM18:XDM24"/>
    <mergeCell ref="XCQ18:XCQ24"/>
    <mergeCell ref="XCS18:XCS24"/>
    <mergeCell ref="XCU18:XCU24"/>
    <mergeCell ref="XCW18:XCW24"/>
    <mergeCell ref="XCY18:XCY24"/>
    <mergeCell ref="XDA18:XDA24"/>
    <mergeCell ref="XCE18:XCE24"/>
    <mergeCell ref="XCG18:XCG24"/>
    <mergeCell ref="XCI18:XCI24"/>
    <mergeCell ref="XCK18:XCK24"/>
    <mergeCell ref="XCM18:XCM24"/>
    <mergeCell ref="XCO18:XCO24"/>
    <mergeCell ref="XBS18:XBS24"/>
    <mergeCell ref="XBU18:XBU24"/>
    <mergeCell ref="XBW18:XBW24"/>
    <mergeCell ref="XBY18:XBY24"/>
    <mergeCell ref="XCA18:XCA24"/>
    <mergeCell ref="XCC18:XCC24"/>
    <mergeCell ref="XBG18:XBG24"/>
    <mergeCell ref="XBI18:XBI24"/>
    <mergeCell ref="XBK18:XBK24"/>
    <mergeCell ref="XBM18:XBM24"/>
    <mergeCell ref="XBO18:XBO24"/>
    <mergeCell ref="XBQ18:XBQ24"/>
    <mergeCell ref="XAU18:XAU24"/>
    <mergeCell ref="XAW18:XAW24"/>
    <mergeCell ref="XAY18:XAY24"/>
    <mergeCell ref="XBA18:XBA24"/>
    <mergeCell ref="XBC18:XBC24"/>
    <mergeCell ref="XBE18:XBE24"/>
    <mergeCell ref="XAI18:XAI24"/>
    <mergeCell ref="XAK18:XAK24"/>
    <mergeCell ref="XAM18:XAM24"/>
    <mergeCell ref="XAO18:XAO24"/>
    <mergeCell ref="XAQ18:XAQ24"/>
    <mergeCell ref="XAS18:XAS24"/>
    <mergeCell ref="WZW18:WZW24"/>
    <mergeCell ref="WZY18:WZY24"/>
    <mergeCell ref="XAA18:XAA24"/>
    <mergeCell ref="XAC18:XAC24"/>
    <mergeCell ref="XAE18:XAE24"/>
    <mergeCell ref="XAG18:XAG24"/>
    <mergeCell ref="WZK18:WZK24"/>
    <mergeCell ref="WZM18:WZM24"/>
    <mergeCell ref="WZO18:WZO24"/>
    <mergeCell ref="WZQ18:WZQ24"/>
    <mergeCell ref="WZS18:WZS24"/>
    <mergeCell ref="WZU18:WZU24"/>
    <mergeCell ref="WYY18:WYY24"/>
    <mergeCell ref="WZA18:WZA24"/>
    <mergeCell ref="WZC18:WZC24"/>
    <mergeCell ref="WZE18:WZE24"/>
    <mergeCell ref="WZG18:WZG24"/>
    <mergeCell ref="WZI18:WZI24"/>
    <mergeCell ref="WYM18:WYM24"/>
    <mergeCell ref="WYO18:WYO24"/>
    <mergeCell ref="WYQ18:WYQ24"/>
    <mergeCell ref="WYS18:WYS24"/>
    <mergeCell ref="WYU18:WYU24"/>
    <mergeCell ref="WYW18:WYW24"/>
    <mergeCell ref="WYA18:WYA24"/>
    <mergeCell ref="WYC18:WYC24"/>
    <mergeCell ref="WYE18:WYE24"/>
    <mergeCell ref="WYG18:WYG24"/>
    <mergeCell ref="WYI18:WYI24"/>
    <mergeCell ref="WYK18:WYK24"/>
    <mergeCell ref="WXO18:WXO24"/>
    <mergeCell ref="WXQ18:WXQ24"/>
    <mergeCell ref="WXS18:WXS24"/>
    <mergeCell ref="WXU18:WXU24"/>
    <mergeCell ref="WXW18:WXW24"/>
    <mergeCell ref="WXY18:WXY24"/>
    <mergeCell ref="WXC18:WXC24"/>
    <mergeCell ref="WXE18:WXE24"/>
    <mergeCell ref="WXG18:WXG24"/>
    <mergeCell ref="WXI18:WXI24"/>
    <mergeCell ref="WXK18:WXK24"/>
    <mergeCell ref="WXM18:WXM24"/>
    <mergeCell ref="WWQ18:WWQ24"/>
    <mergeCell ref="WWS18:WWS24"/>
    <mergeCell ref="WWU18:WWU24"/>
    <mergeCell ref="WWW18:WWW24"/>
    <mergeCell ref="WWY18:WWY24"/>
    <mergeCell ref="WXA18:WXA24"/>
    <mergeCell ref="WWE18:WWE24"/>
    <mergeCell ref="WWG18:WWG24"/>
    <mergeCell ref="WWI18:WWI24"/>
    <mergeCell ref="WWK18:WWK24"/>
    <mergeCell ref="WWM18:WWM24"/>
    <mergeCell ref="WWO18:WWO24"/>
    <mergeCell ref="WVS18:WVS24"/>
    <mergeCell ref="WVU18:WVU24"/>
    <mergeCell ref="WVW18:WVW24"/>
    <mergeCell ref="WVY18:WVY24"/>
    <mergeCell ref="WWA18:WWA24"/>
    <mergeCell ref="WWC18:WWC24"/>
    <mergeCell ref="WVG18:WVG24"/>
    <mergeCell ref="WVI18:WVI24"/>
    <mergeCell ref="WVK18:WVK24"/>
    <mergeCell ref="WVM18:WVM24"/>
    <mergeCell ref="WVO18:WVO24"/>
    <mergeCell ref="WVQ18:WVQ24"/>
    <mergeCell ref="WUU18:WUU24"/>
    <mergeCell ref="WUW18:WUW24"/>
    <mergeCell ref="WUY18:WUY24"/>
    <mergeCell ref="WVA18:WVA24"/>
    <mergeCell ref="WVC18:WVC24"/>
    <mergeCell ref="WVE18:WVE24"/>
    <mergeCell ref="WUI18:WUI24"/>
    <mergeCell ref="WUK18:WUK24"/>
    <mergeCell ref="WUM18:WUM24"/>
    <mergeCell ref="WUO18:WUO24"/>
    <mergeCell ref="WUQ18:WUQ24"/>
    <mergeCell ref="WUS18:WUS24"/>
    <mergeCell ref="WTW18:WTW24"/>
    <mergeCell ref="WTY18:WTY24"/>
    <mergeCell ref="WUA18:WUA24"/>
    <mergeCell ref="WUC18:WUC24"/>
    <mergeCell ref="WUE18:WUE24"/>
    <mergeCell ref="WUG18:WUG24"/>
    <mergeCell ref="WTK18:WTK24"/>
    <mergeCell ref="WTM18:WTM24"/>
    <mergeCell ref="WTO18:WTO24"/>
    <mergeCell ref="WTQ18:WTQ24"/>
    <mergeCell ref="WTS18:WTS24"/>
    <mergeCell ref="WTU18:WTU24"/>
    <mergeCell ref="WSY18:WSY24"/>
    <mergeCell ref="WTA18:WTA24"/>
    <mergeCell ref="WTC18:WTC24"/>
    <mergeCell ref="WTE18:WTE24"/>
    <mergeCell ref="WTG18:WTG24"/>
    <mergeCell ref="WTI18:WTI24"/>
    <mergeCell ref="WSM18:WSM24"/>
    <mergeCell ref="WSO18:WSO24"/>
    <mergeCell ref="WSQ18:WSQ24"/>
    <mergeCell ref="WSS18:WSS24"/>
    <mergeCell ref="WSU18:WSU24"/>
    <mergeCell ref="WSW18:WSW24"/>
    <mergeCell ref="WSA18:WSA24"/>
    <mergeCell ref="WSC18:WSC24"/>
    <mergeCell ref="WSE18:WSE24"/>
    <mergeCell ref="WSG18:WSG24"/>
    <mergeCell ref="WSI18:WSI24"/>
    <mergeCell ref="WSK18:WSK24"/>
    <mergeCell ref="WRO18:WRO24"/>
    <mergeCell ref="WRQ18:WRQ24"/>
    <mergeCell ref="WRS18:WRS24"/>
    <mergeCell ref="WRU18:WRU24"/>
    <mergeCell ref="WRW18:WRW24"/>
    <mergeCell ref="WRY18:WRY24"/>
    <mergeCell ref="WRC18:WRC24"/>
    <mergeCell ref="WRE18:WRE24"/>
    <mergeCell ref="WRG18:WRG24"/>
    <mergeCell ref="WRI18:WRI24"/>
    <mergeCell ref="WRK18:WRK24"/>
    <mergeCell ref="WRM18:WRM24"/>
    <mergeCell ref="WQQ18:WQQ24"/>
    <mergeCell ref="WQS18:WQS24"/>
    <mergeCell ref="WQU18:WQU24"/>
    <mergeCell ref="WQW18:WQW24"/>
    <mergeCell ref="WQY18:WQY24"/>
    <mergeCell ref="WRA18:WRA24"/>
    <mergeCell ref="WQE18:WQE24"/>
    <mergeCell ref="WQG18:WQG24"/>
    <mergeCell ref="WQI18:WQI24"/>
    <mergeCell ref="WQK18:WQK24"/>
    <mergeCell ref="WQM18:WQM24"/>
    <mergeCell ref="WQO18:WQO24"/>
    <mergeCell ref="WPS18:WPS24"/>
    <mergeCell ref="WPU18:WPU24"/>
    <mergeCell ref="WPW18:WPW24"/>
    <mergeCell ref="WPY18:WPY24"/>
    <mergeCell ref="WQA18:WQA24"/>
    <mergeCell ref="WQC18:WQC24"/>
    <mergeCell ref="WPG18:WPG24"/>
    <mergeCell ref="WPI18:WPI24"/>
    <mergeCell ref="WPK18:WPK24"/>
    <mergeCell ref="WPM18:WPM24"/>
    <mergeCell ref="WPO18:WPO24"/>
    <mergeCell ref="WPQ18:WPQ24"/>
    <mergeCell ref="WOU18:WOU24"/>
    <mergeCell ref="WOW18:WOW24"/>
    <mergeCell ref="WOY18:WOY24"/>
    <mergeCell ref="WPA18:WPA24"/>
    <mergeCell ref="WPC18:WPC24"/>
    <mergeCell ref="WPE18:WPE24"/>
    <mergeCell ref="WOI18:WOI24"/>
    <mergeCell ref="WOK18:WOK24"/>
    <mergeCell ref="WOM18:WOM24"/>
    <mergeCell ref="WOO18:WOO24"/>
    <mergeCell ref="WOQ18:WOQ24"/>
    <mergeCell ref="WOS18:WOS24"/>
    <mergeCell ref="WNW18:WNW24"/>
    <mergeCell ref="WNY18:WNY24"/>
    <mergeCell ref="WOA18:WOA24"/>
    <mergeCell ref="WOC18:WOC24"/>
    <mergeCell ref="WOE18:WOE24"/>
    <mergeCell ref="WOG18:WOG24"/>
    <mergeCell ref="WNK18:WNK24"/>
    <mergeCell ref="WNM18:WNM24"/>
    <mergeCell ref="WNO18:WNO24"/>
    <mergeCell ref="WNQ18:WNQ24"/>
    <mergeCell ref="WNS18:WNS24"/>
    <mergeCell ref="WNU18:WNU24"/>
    <mergeCell ref="WMY18:WMY24"/>
    <mergeCell ref="WNA18:WNA24"/>
    <mergeCell ref="WNC18:WNC24"/>
    <mergeCell ref="WNE18:WNE24"/>
    <mergeCell ref="WNG18:WNG24"/>
    <mergeCell ref="WNI18:WNI24"/>
    <mergeCell ref="WMM18:WMM24"/>
    <mergeCell ref="WMO18:WMO24"/>
    <mergeCell ref="WMQ18:WMQ24"/>
    <mergeCell ref="WMS18:WMS24"/>
    <mergeCell ref="WMU18:WMU24"/>
    <mergeCell ref="WMW18:WMW24"/>
    <mergeCell ref="WMA18:WMA24"/>
    <mergeCell ref="WMC18:WMC24"/>
    <mergeCell ref="WME18:WME24"/>
    <mergeCell ref="WMG18:WMG24"/>
    <mergeCell ref="WMI18:WMI24"/>
    <mergeCell ref="WMK18:WMK24"/>
    <mergeCell ref="WLO18:WLO24"/>
    <mergeCell ref="WLQ18:WLQ24"/>
    <mergeCell ref="WLS18:WLS24"/>
    <mergeCell ref="WLU18:WLU24"/>
    <mergeCell ref="WLW18:WLW24"/>
    <mergeCell ref="WLY18:WLY24"/>
    <mergeCell ref="WLC18:WLC24"/>
    <mergeCell ref="WLE18:WLE24"/>
    <mergeCell ref="WLG18:WLG24"/>
    <mergeCell ref="WLI18:WLI24"/>
    <mergeCell ref="WLK18:WLK24"/>
    <mergeCell ref="WLM18:WLM24"/>
    <mergeCell ref="WKQ18:WKQ24"/>
    <mergeCell ref="WKS18:WKS24"/>
    <mergeCell ref="WKU18:WKU24"/>
    <mergeCell ref="WKW18:WKW24"/>
    <mergeCell ref="WKY18:WKY24"/>
    <mergeCell ref="WLA18:WLA24"/>
    <mergeCell ref="WKE18:WKE24"/>
    <mergeCell ref="WKG18:WKG24"/>
    <mergeCell ref="WKI18:WKI24"/>
    <mergeCell ref="WKK18:WKK24"/>
    <mergeCell ref="WKM18:WKM24"/>
    <mergeCell ref="WKO18:WKO24"/>
    <mergeCell ref="WJS18:WJS24"/>
    <mergeCell ref="WJU18:WJU24"/>
    <mergeCell ref="WJW18:WJW24"/>
    <mergeCell ref="WJY18:WJY24"/>
    <mergeCell ref="WKA18:WKA24"/>
    <mergeCell ref="WKC18:WKC24"/>
    <mergeCell ref="WJG18:WJG24"/>
    <mergeCell ref="WJI18:WJI24"/>
    <mergeCell ref="WJK18:WJK24"/>
    <mergeCell ref="WJM18:WJM24"/>
    <mergeCell ref="WJO18:WJO24"/>
    <mergeCell ref="WJQ18:WJQ24"/>
    <mergeCell ref="WIU18:WIU24"/>
    <mergeCell ref="WIW18:WIW24"/>
    <mergeCell ref="WIY18:WIY24"/>
    <mergeCell ref="WJA18:WJA24"/>
    <mergeCell ref="WJC18:WJC24"/>
    <mergeCell ref="WJE18:WJE24"/>
    <mergeCell ref="WII18:WII24"/>
    <mergeCell ref="WIK18:WIK24"/>
    <mergeCell ref="WIM18:WIM24"/>
    <mergeCell ref="WIO18:WIO24"/>
    <mergeCell ref="WIQ18:WIQ24"/>
    <mergeCell ref="WIS18:WIS24"/>
    <mergeCell ref="WHW18:WHW24"/>
    <mergeCell ref="WHY18:WHY24"/>
    <mergeCell ref="WIA18:WIA24"/>
    <mergeCell ref="WIC18:WIC24"/>
    <mergeCell ref="WIE18:WIE24"/>
    <mergeCell ref="WIG18:WIG24"/>
    <mergeCell ref="WHK18:WHK24"/>
    <mergeCell ref="WHM18:WHM24"/>
    <mergeCell ref="WHO18:WHO24"/>
    <mergeCell ref="WHQ18:WHQ24"/>
    <mergeCell ref="WHS18:WHS24"/>
    <mergeCell ref="WHU18:WHU24"/>
    <mergeCell ref="WGY18:WGY24"/>
    <mergeCell ref="WHA18:WHA24"/>
    <mergeCell ref="WHC18:WHC24"/>
    <mergeCell ref="WHE18:WHE24"/>
    <mergeCell ref="WHG18:WHG24"/>
    <mergeCell ref="WHI18:WHI24"/>
    <mergeCell ref="WGM18:WGM24"/>
    <mergeCell ref="WGO18:WGO24"/>
    <mergeCell ref="WGQ18:WGQ24"/>
    <mergeCell ref="WGS18:WGS24"/>
    <mergeCell ref="WGU18:WGU24"/>
    <mergeCell ref="WGW18:WGW24"/>
    <mergeCell ref="WGA18:WGA24"/>
    <mergeCell ref="WGC18:WGC24"/>
    <mergeCell ref="WGE18:WGE24"/>
    <mergeCell ref="WGG18:WGG24"/>
    <mergeCell ref="WGI18:WGI24"/>
    <mergeCell ref="WGK18:WGK24"/>
    <mergeCell ref="WFO18:WFO24"/>
    <mergeCell ref="WFQ18:WFQ24"/>
    <mergeCell ref="WFS18:WFS24"/>
    <mergeCell ref="WFU18:WFU24"/>
    <mergeCell ref="WFW18:WFW24"/>
    <mergeCell ref="WFY18:WFY24"/>
    <mergeCell ref="WFC18:WFC24"/>
    <mergeCell ref="WFE18:WFE24"/>
    <mergeCell ref="WFG18:WFG24"/>
    <mergeCell ref="WFI18:WFI24"/>
    <mergeCell ref="WFK18:WFK24"/>
    <mergeCell ref="WFM18:WFM24"/>
    <mergeCell ref="WEQ18:WEQ24"/>
    <mergeCell ref="WES18:WES24"/>
    <mergeCell ref="WEU18:WEU24"/>
    <mergeCell ref="WEW18:WEW24"/>
    <mergeCell ref="WEY18:WEY24"/>
    <mergeCell ref="WFA18:WFA24"/>
    <mergeCell ref="WEE18:WEE24"/>
    <mergeCell ref="WEG18:WEG24"/>
    <mergeCell ref="WEI18:WEI24"/>
    <mergeCell ref="WEK18:WEK24"/>
    <mergeCell ref="WEM18:WEM24"/>
    <mergeCell ref="WEO18:WEO24"/>
    <mergeCell ref="WDS18:WDS24"/>
    <mergeCell ref="WDU18:WDU24"/>
    <mergeCell ref="WDW18:WDW24"/>
    <mergeCell ref="WDY18:WDY24"/>
    <mergeCell ref="WEA18:WEA24"/>
    <mergeCell ref="WEC18:WEC24"/>
    <mergeCell ref="WDG18:WDG24"/>
    <mergeCell ref="WDI18:WDI24"/>
    <mergeCell ref="WDK18:WDK24"/>
    <mergeCell ref="WDM18:WDM24"/>
    <mergeCell ref="WDO18:WDO24"/>
    <mergeCell ref="WDQ18:WDQ24"/>
    <mergeCell ref="WCU18:WCU24"/>
    <mergeCell ref="WCW18:WCW24"/>
    <mergeCell ref="WCY18:WCY24"/>
    <mergeCell ref="WDA18:WDA24"/>
    <mergeCell ref="WDC18:WDC24"/>
    <mergeCell ref="WDE18:WDE24"/>
    <mergeCell ref="WCI18:WCI24"/>
    <mergeCell ref="WCK18:WCK24"/>
    <mergeCell ref="WCM18:WCM24"/>
    <mergeCell ref="WCO18:WCO24"/>
    <mergeCell ref="WCQ18:WCQ24"/>
    <mergeCell ref="WCS18:WCS24"/>
    <mergeCell ref="WBW18:WBW24"/>
    <mergeCell ref="WBY18:WBY24"/>
    <mergeCell ref="WCA18:WCA24"/>
    <mergeCell ref="WCC18:WCC24"/>
    <mergeCell ref="WCE18:WCE24"/>
    <mergeCell ref="WCG18:WCG24"/>
    <mergeCell ref="WBK18:WBK24"/>
    <mergeCell ref="WBM18:WBM24"/>
    <mergeCell ref="WBO18:WBO24"/>
    <mergeCell ref="WBQ18:WBQ24"/>
    <mergeCell ref="WBS18:WBS24"/>
    <mergeCell ref="WBU18:WBU24"/>
    <mergeCell ref="WAY18:WAY24"/>
    <mergeCell ref="WBA18:WBA24"/>
    <mergeCell ref="WBC18:WBC24"/>
    <mergeCell ref="WBE18:WBE24"/>
    <mergeCell ref="WBG18:WBG24"/>
    <mergeCell ref="WBI18:WBI24"/>
    <mergeCell ref="WAM18:WAM24"/>
    <mergeCell ref="WAO18:WAO24"/>
    <mergeCell ref="WAQ18:WAQ24"/>
    <mergeCell ref="WAS18:WAS24"/>
    <mergeCell ref="WAU18:WAU24"/>
    <mergeCell ref="WAW18:WAW24"/>
    <mergeCell ref="WAA18:WAA24"/>
    <mergeCell ref="WAC18:WAC24"/>
    <mergeCell ref="WAE18:WAE24"/>
    <mergeCell ref="WAG18:WAG24"/>
    <mergeCell ref="WAI18:WAI24"/>
    <mergeCell ref="WAK18:WAK24"/>
    <mergeCell ref="VZO18:VZO24"/>
    <mergeCell ref="VZQ18:VZQ24"/>
    <mergeCell ref="VZS18:VZS24"/>
    <mergeCell ref="VZU18:VZU24"/>
    <mergeCell ref="VZW18:VZW24"/>
    <mergeCell ref="VZY18:VZY24"/>
    <mergeCell ref="VZC18:VZC24"/>
    <mergeCell ref="VZE18:VZE24"/>
    <mergeCell ref="VZG18:VZG24"/>
    <mergeCell ref="VZI18:VZI24"/>
    <mergeCell ref="VZK18:VZK24"/>
    <mergeCell ref="VZM18:VZM24"/>
    <mergeCell ref="VYQ18:VYQ24"/>
    <mergeCell ref="VYS18:VYS24"/>
    <mergeCell ref="VYU18:VYU24"/>
    <mergeCell ref="VYW18:VYW24"/>
    <mergeCell ref="VYY18:VYY24"/>
    <mergeCell ref="VZA18:VZA24"/>
    <mergeCell ref="VYE18:VYE24"/>
    <mergeCell ref="VYG18:VYG24"/>
    <mergeCell ref="VYI18:VYI24"/>
    <mergeCell ref="VYK18:VYK24"/>
    <mergeCell ref="VYM18:VYM24"/>
    <mergeCell ref="VYO18:VYO24"/>
    <mergeCell ref="VXS18:VXS24"/>
    <mergeCell ref="VXU18:VXU24"/>
    <mergeCell ref="VXW18:VXW24"/>
    <mergeCell ref="VXY18:VXY24"/>
    <mergeCell ref="VYA18:VYA24"/>
    <mergeCell ref="VYC18:VYC24"/>
    <mergeCell ref="VXG18:VXG24"/>
    <mergeCell ref="VXI18:VXI24"/>
    <mergeCell ref="VXK18:VXK24"/>
    <mergeCell ref="VXM18:VXM24"/>
    <mergeCell ref="VXO18:VXO24"/>
    <mergeCell ref="VXQ18:VXQ24"/>
    <mergeCell ref="VWU18:VWU24"/>
    <mergeCell ref="VWW18:VWW24"/>
    <mergeCell ref="VWY18:VWY24"/>
    <mergeCell ref="VXA18:VXA24"/>
    <mergeCell ref="VXC18:VXC24"/>
    <mergeCell ref="VXE18:VXE24"/>
    <mergeCell ref="VWI18:VWI24"/>
    <mergeCell ref="VWK18:VWK24"/>
    <mergeCell ref="VWM18:VWM24"/>
    <mergeCell ref="VWO18:VWO24"/>
    <mergeCell ref="VWQ18:VWQ24"/>
    <mergeCell ref="VWS18:VWS24"/>
    <mergeCell ref="VVW18:VVW24"/>
    <mergeCell ref="VVY18:VVY24"/>
    <mergeCell ref="VWA18:VWA24"/>
    <mergeCell ref="VWC18:VWC24"/>
    <mergeCell ref="VWE18:VWE24"/>
    <mergeCell ref="VWG18:VWG24"/>
    <mergeCell ref="VVK18:VVK24"/>
    <mergeCell ref="VVM18:VVM24"/>
    <mergeCell ref="VVO18:VVO24"/>
    <mergeCell ref="VVQ18:VVQ24"/>
    <mergeCell ref="VVS18:VVS24"/>
    <mergeCell ref="VVU18:VVU24"/>
    <mergeCell ref="VUY18:VUY24"/>
    <mergeCell ref="VVA18:VVA24"/>
    <mergeCell ref="VVC18:VVC24"/>
    <mergeCell ref="VVE18:VVE24"/>
    <mergeCell ref="VVG18:VVG24"/>
    <mergeCell ref="VVI18:VVI24"/>
    <mergeCell ref="VUM18:VUM24"/>
    <mergeCell ref="VUO18:VUO24"/>
    <mergeCell ref="VUQ18:VUQ24"/>
    <mergeCell ref="VUS18:VUS24"/>
    <mergeCell ref="VUU18:VUU24"/>
    <mergeCell ref="VUW18:VUW24"/>
    <mergeCell ref="VUA18:VUA24"/>
    <mergeCell ref="VUC18:VUC24"/>
    <mergeCell ref="VUE18:VUE24"/>
    <mergeCell ref="VUG18:VUG24"/>
    <mergeCell ref="VUI18:VUI24"/>
    <mergeCell ref="VUK18:VUK24"/>
    <mergeCell ref="VTO18:VTO24"/>
    <mergeCell ref="VTQ18:VTQ24"/>
    <mergeCell ref="VTS18:VTS24"/>
    <mergeCell ref="VTU18:VTU24"/>
    <mergeCell ref="VTW18:VTW24"/>
    <mergeCell ref="VTY18:VTY24"/>
    <mergeCell ref="VTC18:VTC24"/>
    <mergeCell ref="VTE18:VTE24"/>
    <mergeCell ref="VTG18:VTG24"/>
    <mergeCell ref="VTI18:VTI24"/>
    <mergeCell ref="VTK18:VTK24"/>
    <mergeCell ref="VTM18:VTM24"/>
    <mergeCell ref="VSQ18:VSQ24"/>
    <mergeCell ref="VSS18:VSS24"/>
    <mergeCell ref="VSU18:VSU24"/>
    <mergeCell ref="VSW18:VSW24"/>
    <mergeCell ref="VSY18:VSY24"/>
    <mergeCell ref="VTA18:VTA24"/>
    <mergeCell ref="VSE18:VSE24"/>
    <mergeCell ref="VSG18:VSG24"/>
    <mergeCell ref="VSI18:VSI24"/>
    <mergeCell ref="VSK18:VSK24"/>
    <mergeCell ref="VSM18:VSM24"/>
    <mergeCell ref="VSO18:VSO24"/>
    <mergeCell ref="VRS18:VRS24"/>
    <mergeCell ref="VRU18:VRU24"/>
    <mergeCell ref="VRW18:VRW24"/>
    <mergeCell ref="VRY18:VRY24"/>
    <mergeCell ref="VSA18:VSA24"/>
    <mergeCell ref="VSC18:VSC24"/>
    <mergeCell ref="VRG18:VRG24"/>
    <mergeCell ref="VRI18:VRI24"/>
    <mergeCell ref="VRK18:VRK24"/>
    <mergeCell ref="VRM18:VRM24"/>
    <mergeCell ref="VRO18:VRO24"/>
    <mergeCell ref="VRQ18:VRQ24"/>
    <mergeCell ref="VQU18:VQU24"/>
    <mergeCell ref="VQW18:VQW24"/>
    <mergeCell ref="VQY18:VQY24"/>
    <mergeCell ref="VRA18:VRA24"/>
    <mergeCell ref="VRC18:VRC24"/>
    <mergeCell ref="VRE18:VRE24"/>
    <mergeCell ref="VQI18:VQI24"/>
    <mergeCell ref="VQK18:VQK24"/>
    <mergeCell ref="VQM18:VQM24"/>
    <mergeCell ref="VQO18:VQO24"/>
    <mergeCell ref="VQQ18:VQQ24"/>
    <mergeCell ref="VQS18:VQS24"/>
    <mergeCell ref="VPW18:VPW24"/>
    <mergeCell ref="VPY18:VPY24"/>
    <mergeCell ref="VQA18:VQA24"/>
    <mergeCell ref="VQC18:VQC24"/>
    <mergeCell ref="VQE18:VQE24"/>
    <mergeCell ref="VQG18:VQG24"/>
    <mergeCell ref="VPK18:VPK24"/>
    <mergeCell ref="VPM18:VPM24"/>
    <mergeCell ref="VPO18:VPO24"/>
    <mergeCell ref="VPQ18:VPQ24"/>
    <mergeCell ref="VPS18:VPS24"/>
    <mergeCell ref="VPU18:VPU24"/>
    <mergeCell ref="VOY18:VOY24"/>
    <mergeCell ref="VPA18:VPA24"/>
    <mergeCell ref="VPC18:VPC24"/>
    <mergeCell ref="VPE18:VPE24"/>
    <mergeCell ref="VPG18:VPG24"/>
    <mergeCell ref="VPI18:VPI24"/>
    <mergeCell ref="VOM18:VOM24"/>
    <mergeCell ref="VOO18:VOO24"/>
    <mergeCell ref="VOQ18:VOQ24"/>
    <mergeCell ref="VOS18:VOS24"/>
    <mergeCell ref="VOU18:VOU24"/>
    <mergeCell ref="VOW18:VOW24"/>
    <mergeCell ref="VOA18:VOA24"/>
    <mergeCell ref="VOC18:VOC24"/>
    <mergeCell ref="VOE18:VOE24"/>
    <mergeCell ref="VOG18:VOG24"/>
    <mergeCell ref="VOI18:VOI24"/>
    <mergeCell ref="VOK18:VOK24"/>
    <mergeCell ref="VNO18:VNO24"/>
    <mergeCell ref="VNQ18:VNQ24"/>
    <mergeCell ref="VNS18:VNS24"/>
    <mergeCell ref="VNU18:VNU24"/>
    <mergeCell ref="VNW18:VNW24"/>
    <mergeCell ref="VNY18:VNY24"/>
    <mergeCell ref="VNC18:VNC24"/>
    <mergeCell ref="VNE18:VNE24"/>
    <mergeCell ref="VNG18:VNG24"/>
    <mergeCell ref="VNI18:VNI24"/>
    <mergeCell ref="VNK18:VNK24"/>
    <mergeCell ref="VNM18:VNM24"/>
    <mergeCell ref="VMQ18:VMQ24"/>
    <mergeCell ref="VMS18:VMS24"/>
    <mergeCell ref="VMU18:VMU24"/>
    <mergeCell ref="VMW18:VMW24"/>
    <mergeCell ref="VMY18:VMY24"/>
    <mergeCell ref="VNA18:VNA24"/>
    <mergeCell ref="VME18:VME24"/>
    <mergeCell ref="VMG18:VMG24"/>
    <mergeCell ref="VMI18:VMI24"/>
    <mergeCell ref="VMK18:VMK24"/>
    <mergeCell ref="VMM18:VMM24"/>
    <mergeCell ref="VMO18:VMO24"/>
    <mergeCell ref="VLS18:VLS24"/>
    <mergeCell ref="VLU18:VLU24"/>
    <mergeCell ref="VLW18:VLW24"/>
    <mergeCell ref="VLY18:VLY24"/>
    <mergeCell ref="VMA18:VMA24"/>
    <mergeCell ref="VMC18:VMC24"/>
    <mergeCell ref="VLG18:VLG24"/>
    <mergeCell ref="VLI18:VLI24"/>
    <mergeCell ref="VLK18:VLK24"/>
    <mergeCell ref="VLM18:VLM24"/>
    <mergeCell ref="VLO18:VLO24"/>
    <mergeCell ref="VLQ18:VLQ24"/>
    <mergeCell ref="VKU18:VKU24"/>
    <mergeCell ref="VKW18:VKW24"/>
    <mergeCell ref="VKY18:VKY24"/>
    <mergeCell ref="VLA18:VLA24"/>
    <mergeCell ref="VLC18:VLC24"/>
    <mergeCell ref="VLE18:VLE24"/>
    <mergeCell ref="VKI18:VKI24"/>
    <mergeCell ref="VKK18:VKK24"/>
    <mergeCell ref="VKM18:VKM24"/>
    <mergeCell ref="VKO18:VKO24"/>
    <mergeCell ref="VKQ18:VKQ24"/>
    <mergeCell ref="VKS18:VKS24"/>
    <mergeCell ref="VJW18:VJW24"/>
    <mergeCell ref="VJY18:VJY24"/>
    <mergeCell ref="VKA18:VKA24"/>
    <mergeCell ref="VKC18:VKC24"/>
    <mergeCell ref="VKE18:VKE24"/>
    <mergeCell ref="VKG18:VKG24"/>
    <mergeCell ref="VJK18:VJK24"/>
    <mergeCell ref="VJM18:VJM24"/>
    <mergeCell ref="VJO18:VJO24"/>
    <mergeCell ref="VJQ18:VJQ24"/>
    <mergeCell ref="VJS18:VJS24"/>
    <mergeCell ref="VJU18:VJU24"/>
    <mergeCell ref="VIY18:VIY24"/>
    <mergeCell ref="VJA18:VJA24"/>
    <mergeCell ref="VJC18:VJC24"/>
    <mergeCell ref="VJE18:VJE24"/>
    <mergeCell ref="VJG18:VJG24"/>
    <mergeCell ref="VJI18:VJI24"/>
    <mergeCell ref="VIM18:VIM24"/>
    <mergeCell ref="VIO18:VIO24"/>
    <mergeCell ref="VIQ18:VIQ24"/>
    <mergeCell ref="VIS18:VIS24"/>
    <mergeCell ref="VIU18:VIU24"/>
    <mergeCell ref="VIW18:VIW24"/>
    <mergeCell ref="VIA18:VIA24"/>
    <mergeCell ref="VIC18:VIC24"/>
    <mergeCell ref="VIE18:VIE24"/>
    <mergeCell ref="VIG18:VIG24"/>
    <mergeCell ref="VII18:VII24"/>
    <mergeCell ref="VIK18:VIK24"/>
    <mergeCell ref="VHO18:VHO24"/>
    <mergeCell ref="VHQ18:VHQ24"/>
    <mergeCell ref="VHS18:VHS24"/>
    <mergeCell ref="VHU18:VHU24"/>
    <mergeCell ref="VHW18:VHW24"/>
    <mergeCell ref="VHY18:VHY24"/>
    <mergeCell ref="VHC18:VHC24"/>
    <mergeCell ref="VHE18:VHE24"/>
    <mergeCell ref="VHG18:VHG24"/>
    <mergeCell ref="VHI18:VHI24"/>
    <mergeCell ref="VHK18:VHK24"/>
    <mergeCell ref="VHM18:VHM24"/>
    <mergeCell ref="VGQ18:VGQ24"/>
    <mergeCell ref="VGS18:VGS24"/>
    <mergeCell ref="VGU18:VGU24"/>
    <mergeCell ref="VGW18:VGW24"/>
    <mergeCell ref="VGY18:VGY24"/>
    <mergeCell ref="VHA18:VHA24"/>
    <mergeCell ref="VGE18:VGE24"/>
    <mergeCell ref="VGG18:VGG24"/>
    <mergeCell ref="VGI18:VGI24"/>
    <mergeCell ref="VGK18:VGK24"/>
    <mergeCell ref="VGM18:VGM24"/>
    <mergeCell ref="VGO18:VGO24"/>
    <mergeCell ref="VFS18:VFS24"/>
    <mergeCell ref="VFU18:VFU24"/>
    <mergeCell ref="VFW18:VFW24"/>
    <mergeCell ref="VFY18:VFY24"/>
    <mergeCell ref="VGA18:VGA24"/>
    <mergeCell ref="VGC18:VGC24"/>
    <mergeCell ref="VFG18:VFG24"/>
    <mergeCell ref="VFI18:VFI24"/>
    <mergeCell ref="VFK18:VFK24"/>
    <mergeCell ref="VFM18:VFM24"/>
    <mergeCell ref="VFO18:VFO24"/>
    <mergeCell ref="VFQ18:VFQ24"/>
    <mergeCell ref="VEU18:VEU24"/>
    <mergeCell ref="VEW18:VEW24"/>
    <mergeCell ref="VEY18:VEY24"/>
    <mergeCell ref="VFA18:VFA24"/>
    <mergeCell ref="VFC18:VFC24"/>
    <mergeCell ref="VFE18:VFE24"/>
    <mergeCell ref="VEI18:VEI24"/>
    <mergeCell ref="VEK18:VEK24"/>
    <mergeCell ref="VEM18:VEM24"/>
    <mergeCell ref="VEO18:VEO24"/>
    <mergeCell ref="VEQ18:VEQ24"/>
    <mergeCell ref="VES18:VES24"/>
    <mergeCell ref="VDW18:VDW24"/>
    <mergeCell ref="VDY18:VDY24"/>
    <mergeCell ref="VEA18:VEA24"/>
    <mergeCell ref="VEC18:VEC24"/>
    <mergeCell ref="VEE18:VEE24"/>
    <mergeCell ref="VEG18:VEG24"/>
    <mergeCell ref="VDK18:VDK24"/>
    <mergeCell ref="VDM18:VDM24"/>
    <mergeCell ref="VDO18:VDO24"/>
    <mergeCell ref="VDQ18:VDQ24"/>
    <mergeCell ref="VDS18:VDS24"/>
    <mergeCell ref="VDU18:VDU24"/>
    <mergeCell ref="VCY18:VCY24"/>
    <mergeCell ref="VDA18:VDA24"/>
    <mergeCell ref="VDC18:VDC24"/>
    <mergeCell ref="VDE18:VDE24"/>
    <mergeCell ref="VDG18:VDG24"/>
    <mergeCell ref="VDI18:VDI24"/>
    <mergeCell ref="VCM18:VCM24"/>
    <mergeCell ref="VCO18:VCO24"/>
    <mergeCell ref="VCQ18:VCQ24"/>
    <mergeCell ref="VCS18:VCS24"/>
    <mergeCell ref="VCU18:VCU24"/>
    <mergeCell ref="VCW18:VCW24"/>
    <mergeCell ref="VCA18:VCA24"/>
    <mergeCell ref="VCC18:VCC24"/>
    <mergeCell ref="VCE18:VCE24"/>
    <mergeCell ref="VCG18:VCG24"/>
    <mergeCell ref="VCI18:VCI24"/>
    <mergeCell ref="VCK18:VCK24"/>
    <mergeCell ref="VBO18:VBO24"/>
    <mergeCell ref="VBQ18:VBQ24"/>
    <mergeCell ref="VBS18:VBS24"/>
    <mergeCell ref="VBU18:VBU24"/>
    <mergeCell ref="VBW18:VBW24"/>
    <mergeCell ref="VBY18:VBY24"/>
    <mergeCell ref="VBC18:VBC24"/>
    <mergeCell ref="VBE18:VBE24"/>
    <mergeCell ref="VBG18:VBG24"/>
    <mergeCell ref="VBI18:VBI24"/>
    <mergeCell ref="VBK18:VBK24"/>
    <mergeCell ref="VBM18:VBM24"/>
    <mergeCell ref="VAQ18:VAQ24"/>
    <mergeCell ref="VAS18:VAS24"/>
    <mergeCell ref="VAU18:VAU24"/>
    <mergeCell ref="VAW18:VAW24"/>
    <mergeCell ref="VAY18:VAY24"/>
    <mergeCell ref="VBA18:VBA24"/>
    <mergeCell ref="VAE18:VAE24"/>
    <mergeCell ref="VAG18:VAG24"/>
    <mergeCell ref="VAI18:VAI24"/>
    <mergeCell ref="VAK18:VAK24"/>
    <mergeCell ref="VAM18:VAM24"/>
    <mergeCell ref="VAO18:VAO24"/>
    <mergeCell ref="UZS18:UZS24"/>
    <mergeCell ref="UZU18:UZU24"/>
    <mergeCell ref="UZW18:UZW24"/>
    <mergeCell ref="UZY18:UZY24"/>
    <mergeCell ref="VAA18:VAA24"/>
    <mergeCell ref="VAC18:VAC24"/>
    <mergeCell ref="UZG18:UZG24"/>
    <mergeCell ref="UZI18:UZI24"/>
    <mergeCell ref="UZK18:UZK24"/>
    <mergeCell ref="UZM18:UZM24"/>
    <mergeCell ref="UZO18:UZO24"/>
    <mergeCell ref="UZQ18:UZQ24"/>
    <mergeCell ref="UYU18:UYU24"/>
    <mergeCell ref="UYW18:UYW24"/>
    <mergeCell ref="UYY18:UYY24"/>
    <mergeCell ref="UZA18:UZA24"/>
    <mergeCell ref="UZC18:UZC24"/>
    <mergeCell ref="UZE18:UZE24"/>
    <mergeCell ref="UYI18:UYI24"/>
    <mergeCell ref="UYK18:UYK24"/>
    <mergeCell ref="UYM18:UYM24"/>
    <mergeCell ref="UYO18:UYO24"/>
    <mergeCell ref="UYQ18:UYQ24"/>
    <mergeCell ref="UYS18:UYS24"/>
    <mergeCell ref="UXW18:UXW24"/>
    <mergeCell ref="UXY18:UXY24"/>
    <mergeCell ref="UYA18:UYA24"/>
    <mergeCell ref="UYC18:UYC24"/>
    <mergeCell ref="UYE18:UYE24"/>
    <mergeCell ref="UYG18:UYG24"/>
    <mergeCell ref="UXK18:UXK24"/>
    <mergeCell ref="UXM18:UXM24"/>
    <mergeCell ref="UXO18:UXO24"/>
    <mergeCell ref="UXQ18:UXQ24"/>
    <mergeCell ref="UXS18:UXS24"/>
    <mergeCell ref="UXU18:UXU24"/>
    <mergeCell ref="UWY18:UWY24"/>
    <mergeCell ref="UXA18:UXA24"/>
    <mergeCell ref="UXC18:UXC24"/>
    <mergeCell ref="UXE18:UXE24"/>
    <mergeCell ref="UXG18:UXG24"/>
    <mergeCell ref="UXI18:UXI24"/>
    <mergeCell ref="UWM18:UWM24"/>
    <mergeCell ref="UWO18:UWO24"/>
    <mergeCell ref="UWQ18:UWQ24"/>
    <mergeCell ref="UWS18:UWS24"/>
    <mergeCell ref="UWU18:UWU24"/>
    <mergeCell ref="UWW18:UWW24"/>
    <mergeCell ref="UWA18:UWA24"/>
    <mergeCell ref="UWC18:UWC24"/>
    <mergeCell ref="UWE18:UWE24"/>
    <mergeCell ref="UWG18:UWG24"/>
    <mergeCell ref="UWI18:UWI24"/>
    <mergeCell ref="UWK18:UWK24"/>
    <mergeCell ref="UVO18:UVO24"/>
    <mergeCell ref="UVQ18:UVQ24"/>
    <mergeCell ref="UVS18:UVS24"/>
    <mergeCell ref="UVU18:UVU24"/>
    <mergeCell ref="UVW18:UVW24"/>
    <mergeCell ref="UVY18:UVY24"/>
    <mergeCell ref="UVC18:UVC24"/>
    <mergeCell ref="UVE18:UVE24"/>
    <mergeCell ref="UVG18:UVG24"/>
    <mergeCell ref="UVI18:UVI24"/>
    <mergeCell ref="UVK18:UVK24"/>
    <mergeCell ref="UVM18:UVM24"/>
    <mergeCell ref="UUQ18:UUQ24"/>
    <mergeCell ref="UUS18:UUS24"/>
    <mergeCell ref="UUU18:UUU24"/>
    <mergeCell ref="UUW18:UUW24"/>
    <mergeCell ref="UUY18:UUY24"/>
    <mergeCell ref="UVA18:UVA24"/>
    <mergeCell ref="UUE18:UUE24"/>
    <mergeCell ref="UUG18:UUG24"/>
    <mergeCell ref="UUI18:UUI24"/>
    <mergeCell ref="UUK18:UUK24"/>
    <mergeCell ref="UUM18:UUM24"/>
    <mergeCell ref="UUO18:UUO24"/>
    <mergeCell ref="UTS18:UTS24"/>
    <mergeCell ref="UTU18:UTU24"/>
    <mergeCell ref="UTW18:UTW24"/>
    <mergeCell ref="UTY18:UTY24"/>
    <mergeCell ref="UUA18:UUA24"/>
    <mergeCell ref="UUC18:UUC24"/>
    <mergeCell ref="UTG18:UTG24"/>
    <mergeCell ref="UTI18:UTI24"/>
    <mergeCell ref="UTK18:UTK24"/>
    <mergeCell ref="UTM18:UTM24"/>
    <mergeCell ref="UTO18:UTO24"/>
    <mergeCell ref="UTQ18:UTQ24"/>
    <mergeCell ref="USU18:USU24"/>
    <mergeCell ref="USW18:USW24"/>
    <mergeCell ref="USY18:USY24"/>
    <mergeCell ref="UTA18:UTA24"/>
    <mergeCell ref="UTC18:UTC24"/>
    <mergeCell ref="UTE18:UTE24"/>
    <mergeCell ref="USI18:USI24"/>
    <mergeCell ref="USK18:USK24"/>
    <mergeCell ref="USM18:USM24"/>
    <mergeCell ref="USO18:USO24"/>
    <mergeCell ref="USQ18:USQ24"/>
    <mergeCell ref="USS18:USS24"/>
    <mergeCell ref="URW18:URW24"/>
    <mergeCell ref="URY18:URY24"/>
    <mergeCell ref="USA18:USA24"/>
    <mergeCell ref="USC18:USC24"/>
    <mergeCell ref="USE18:USE24"/>
    <mergeCell ref="USG18:USG24"/>
    <mergeCell ref="URK18:URK24"/>
    <mergeCell ref="URM18:URM24"/>
    <mergeCell ref="URO18:URO24"/>
    <mergeCell ref="URQ18:URQ24"/>
    <mergeCell ref="URS18:URS24"/>
    <mergeCell ref="URU18:URU24"/>
    <mergeCell ref="UQY18:UQY24"/>
    <mergeCell ref="URA18:URA24"/>
    <mergeCell ref="URC18:URC24"/>
    <mergeCell ref="URE18:URE24"/>
    <mergeCell ref="URG18:URG24"/>
    <mergeCell ref="URI18:URI24"/>
    <mergeCell ref="UQM18:UQM24"/>
    <mergeCell ref="UQO18:UQO24"/>
    <mergeCell ref="UQQ18:UQQ24"/>
    <mergeCell ref="UQS18:UQS24"/>
    <mergeCell ref="UQU18:UQU24"/>
    <mergeCell ref="UQW18:UQW24"/>
    <mergeCell ref="UQA18:UQA24"/>
    <mergeCell ref="UQC18:UQC24"/>
    <mergeCell ref="UQE18:UQE24"/>
    <mergeCell ref="UQG18:UQG24"/>
    <mergeCell ref="UQI18:UQI24"/>
    <mergeCell ref="UQK18:UQK24"/>
    <mergeCell ref="UPO18:UPO24"/>
    <mergeCell ref="UPQ18:UPQ24"/>
    <mergeCell ref="UPS18:UPS24"/>
    <mergeCell ref="UPU18:UPU24"/>
    <mergeCell ref="UPW18:UPW24"/>
    <mergeCell ref="UPY18:UPY24"/>
    <mergeCell ref="UPC18:UPC24"/>
    <mergeCell ref="UPE18:UPE24"/>
    <mergeCell ref="UPG18:UPG24"/>
    <mergeCell ref="UPI18:UPI24"/>
    <mergeCell ref="UPK18:UPK24"/>
    <mergeCell ref="UPM18:UPM24"/>
    <mergeCell ref="UOQ18:UOQ24"/>
    <mergeCell ref="UOS18:UOS24"/>
    <mergeCell ref="UOU18:UOU24"/>
    <mergeCell ref="UOW18:UOW24"/>
    <mergeCell ref="UOY18:UOY24"/>
    <mergeCell ref="UPA18:UPA24"/>
    <mergeCell ref="UOE18:UOE24"/>
    <mergeCell ref="UOG18:UOG24"/>
    <mergeCell ref="UOI18:UOI24"/>
    <mergeCell ref="UOK18:UOK24"/>
    <mergeCell ref="UOM18:UOM24"/>
    <mergeCell ref="UOO18:UOO24"/>
    <mergeCell ref="UNS18:UNS24"/>
    <mergeCell ref="UNU18:UNU24"/>
    <mergeCell ref="UNW18:UNW24"/>
    <mergeCell ref="UNY18:UNY24"/>
    <mergeCell ref="UOA18:UOA24"/>
    <mergeCell ref="UOC18:UOC24"/>
    <mergeCell ref="UNG18:UNG24"/>
    <mergeCell ref="UNI18:UNI24"/>
    <mergeCell ref="UNK18:UNK24"/>
    <mergeCell ref="UNM18:UNM24"/>
    <mergeCell ref="UNO18:UNO24"/>
    <mergeCell ref="UNQ18:UNQ24"/>
    <mergeCell ref="UMU18:UMU24"/>
    <mergeCell ref="UMW18:UMW24"/>
    <mergeCell ref="UMY18:UMY24"/>
    <mergeCell ref="UNA18:UNA24"/>
    <mergeCell ref="UNC18:UNC24"/>
    <mergeCell ref="UNE18:UNE24"/>
    <mergeCell ref="UMI18:UMI24"/>
    <mergeCell ref="UMK18:UMK24"/>
    <mergeCell ref="UMM18:UMM24"/>
    <mergeCell ref="UMO18:UMO24"/>
    <mergeCell ref="UMQ18:UMQ24"/>
    <mergeCell ref="UMS18:UMS24"/>
    <mergeCell ref="ULW18:ULW24"/>
    <mergeCell ref="ULY18:ULY24"/>
    <mergeCell ref="UMA18:UMA24"/>
    <mergeCell ref="UMC18:UMC24"/>
    <mergeCell ref="UME18:UME24"/>
    <mergeCell ref="UMG18:UMG24"/>
    <mergeCell ref="ULK18:ULK24"/>
    <mergeCell ref="ULM18:ULM24"/>
    <mergeCell ref="ULO18:ULO24"/>
    <mergeCell ref="ULQ18:ULQ24"/>
    <mergeCell ref="ULS18:ULS24"/>
    <mergeCell ref="ULU18:ULU24"/>
    <mergeCell ref="UKY18:UKY24"/>
    <mergeCell ref="ULA18:ULA24"/>
    <mergeCell ref="ULC18:ULC24"/>
    <mergeCell ref="ULE18:ULE24"/>
    <mergeCell ref="ULG18:ULG24"/>
    <mergeCell ref="ULI18:ULI24"/>
    <mergeCell ref="UKM18:UKM24"/>
    <mergeCell ref="UKO18:UKO24"/>
    <mergeCell ref="UKQ18:UKQ24"/>
    <mergeCell ref="UKS18:UKS24"/>
    <mergeCell ref="UKU18:UKU24"/>
    <mergeCell ref="UKW18:UKW24"/>
    <mergeCell ref="UKA18:UKA24"/>
    <mergeCell ref="UKC18:UKC24"/>
    <mergeCell ref="UKE18:UKE24"/>
    <mergeCell ref="UKG18:UKG24"/>
    <mergeCell ref="UKI18:UKI24"/>
    <mergeCell ref="UKK18:UKK24"/>
    <mergeCell ref="UJO18:UJO24"/>
    <mergeCell ref="UJQ18:UJQ24"/>
    <mergeCell ref="UJS18:UJS24"/>
    <mergeCell ref="UJU18:UJU24"/>
    <mergeCell ref="UJW18:UJW24"/>
    <mergeCell ref="UJY18:UJY24"/>
    <mergeCell ref="UJC18:UJC24"/>
    <mergeCell ref="UJE18:UJE24"/>
    <mergeCell ref="UJG18:UJG24"/>
    <mergeCell ref="UJI18:UJI24"/>
    <mergeCell ref="UJK18:UJK24"/>
    <mergeCell ref="UJM18:UJM24"/>
    <mergeCell ref="UIQ18:UIQ24"/>
    <mergeCell ref="UIS18:UIS24"/>
    <mergeCell ref="UIU18:UIU24"/>
    <mergeCell ref="UIW18:UIW24"/>
    <mergeCell ref="UIY18:UIY24"/>
    <mergeCell ref="UJA18:UJA24"/>
    <mergeCell ref="UIE18:UIE24"/>
    <mergeCell ref="UIG18:UIG24"/>
    <mergeCell ref="UII18:UII24"/>
    <mergeCell ref="UIK18:UIK24"/>
    <mergeCell ref="UIM18:UIM24"/>
    <mergeCell ref="UIO18:UIO24"/>
    <mergeCell ref="UHS18:UHS24"/>
    <mergeCell ref="UHU18:UHU24"/>
    <mergeCell ref="UHW18:UHW24"/>
    <mergeCell ref="UHY18:UHY24"/>
    <mergeCell ref="UIA18:UIA24"/>
    <mergeCell ref="UIC18:UIC24"/>
    <mergeCell ref="UHG18:UHG24"/>
    <mergeCell ref="UHI18:UHI24"/>
    <mergeCell ref="UHK18:UHK24"/>
    <mergeCell ref="UHM18:UHM24"/>
    <mergeCell ref="UHO18:UHO24"/>
    <mergeCell ref="UHQ18:UHQ24"/>
    <mergeCell ref="UGU18:UGU24"/>
    <mergeCell ref="UGW18:UGW24"/>
    <mergeCell ref="UGY18:UGY24"/>
    <mergeCell ref="UHA18:UHA24"/>
    <mergeCell ref="UHC18:UHC24"/>
    <mergeCell ref="UHE18:UHE24"/>
    <mergeCell ref="UGI18:UGI24"/>
    <mergeCell ref="UGK18:UGK24"/>
    <mergeCell ref="UGM18:UGM24"/>
    <mergeCell ref="UGO18:UGO24"/>
    <mergeCell ref="UGQ18:UGQ24"/>
    <mergeCell ref="UGS18:UGS24"/>
    <mergeCell ref="UFW18:UFW24"/>
    <mergeCell ref="UFY18:UFY24"/>
    <mergeCell ref="UGA18:UGA24"/>
    <mergeCell ref="UGC18:UGC24"/>
    <mergeCell ref="UGE18:UGE24"/>
    <mergeCell ref="UGG18:UGG24"/>
    <mergeCell ref="UFK18:UFK24"/>
    <mergeCell ref="UFM18:UFM24"/>
    <mergeCell ref="UFO18:UFO24"/>
    <mergeCell ref="UFQ18:UFQ24"/>
    <mergeCell ref="UFS18:UFS24"/>
    <mergeCell ref="UFU18:UFU24"/>
    <mergeCell ref="UEY18:UEY24"/>
    <mergeCell ref="UFA18:UFA24"/>
    <mergeCell ref="UFC18:UFC24"/>
    <mergeCell ref="UFE18:UFE24"/>
    <mergeCell ref="UFG18:UFG24"/>
    <mergeCell ref="UFI18:UFI24"/>
    <mergeCell ref="UEM18:UEM24"/>
    <mergeCell ref="UEO18:UEO24"/>
    <mergeCell ref="UEQ18:UEQ24"/>
    <mergeCell ref="UES18:UES24"/>
    <mergeCell ref="UEU18:UEU24"/>
    <mergeCell ref="UEW18:UEW24"/>
    <mergeCell ref="UEA18:UEA24"/>
    <mergeCell ref="UEC18:UEC24"/>
    <mergeCell ref="UEE18:UEE24"/>
    <mergeCell ref="UEG18:UEG24"/>
    <mergeCell ref="UEI18:UEI24"/>
    <mergeCell ref="UEK18:UEK24"/>
    <mergeCell ref="UDO18:UDO24"/>
    <mergeCell ref="UDQ18:UDQ24"/>
    <mergeCell ref="UDS18:UDS24"/>
    <mergeCell ref="UDU18:UDU24"/>
    <mergeCell ref="UDW18:UDW24"/>
    <mergeCell ref="UDY18:UDY24"/>
    <mergeCell ref="UDC18:UDC24"/>
    <mergeCell ref="UDE18:UDE24"/>
    <mergeCell ref="UDG18:UDG24"/>
    <mergeCell ref="UDI18:UDI24"/>
    <mergeCell ref="UDK18:UDK24"/>
    <mergeCell ref="UDM18:UDM24"/>
    <mergeCell ref="UCQ18:UCQ24"/>
    <mergeCell ref="UCS18:UCS24"/>
    <mergeCell ref="UCU18:UCU24"/>
    <mergeCell ref="UCW18:UCW24"/>
    <mergeCell ref="UCY18:UCY24"/>
    <mergeCell ref="UDA18:UDA24"/>
    <mergeCell ref="UCE18:UCE24"/>
    <mergeCell ref="UCG18:UCG24"/>
    <mergeCell ref="UCI18:UCI24"/>
    <mergeCell ref="UCK18:UCK24"/>
    <mergeCell ref="UCM18:UCM24"/>
    <mergeCell ref="UCO18:UCO24"/>
    <mergeCell ref="UBS18:UBS24"/>
    <mergeCell ref="UBU18:UBU24"/>
    <mergeCell ref="UBW18:UBW24"/>
    <mergeCell ref="UBY18:UBY24"/>
    <mergeCell ref="UCA18:UCA24"/>
    <mergeCell ref="UCC18:UCC24"/>
    <mergeCell ref="UBG18:UBG24"/>
    <mergeCell ref="UBI18:UBI24"/>
    <mergeCell ref="UBK18:UBK24"/>
    <mergeCell ref="UBM18:UBM24"/>
    <mergeCell ref="UBO18:UBO24"/>
    <mergeCell ref="UBQ18:UBQ24"/>
    <mergeCell ref="UAU18:UAU24"/>
    <mergeCell ref="UAW18:UAW24"/>
    <mergeCell ref="UAY18:UAY24"/>
    <mergeCell ref="UBA18:UBA24"/>
    <mergeCell ref="UBC18:UBC24"/>
    <mergeCell ref="UBE18:UBE24"/>
    <mergeCell ref="UAI18:UAI24"/>
    <mergeCell ref="UAK18:UAK24"/>
    <mergeCell ref="UAM18:UAM24"/>
    <mergeCell ref="UAO18:UAO24"/>
    <mergeCell ref="UAQ18:UAQ24"/>
    <mergeCell ref="UAS18:UAS24"/>
    <mergeCell ref="TZW18:TZW24"/>
    <mergeCell ref="TZY18:TZY24"/>
    <mergeCell ref="UAA18:UAA24"/>
    <mergeCell ref="UAC18:UAC24"/>
    <mergeCell ref="UAE18:UAE24"/>
    <mergeCell ref="UAG18:UAG24"/>
    <mergeCell ref="TZK18:TZK24"/>
    <mergeCell ref="TZM18:TZM24"/>
    <mergeCell ref="TZO18:TZO24"/>
    <mergeCell ref="TZQ18:TZQ24"/>
    <mergeCell ref="TZS18:TZS24"/>
    <mergeCell ref="TZU18:TZU24"/>
    <mergeCell ref="TYY18:TYY24"/>
    <mergeCell ref="TZA18:TZA24"/>
    <mergeCell ref="TZC18:TZC24"/>
    <mergeCell ref="TZE18:TZE24"/>
    <mergeCell ref="TZG18:TZG24"/>
    <mergeCell ref="TZI18:TZI24"/>
    <mergeCell ref="TYM18:TYM24"/>
    <mergeCell ref="TYO18:TYO24"/>
    <mergeCell ref="TYQ18:TYQ24"/>
    <mergeCell ref="TYS18:TYS24"/>
    <mergeCell ref="TYU18:TYU24"/>
    <mergeCell ref="TYW18:TYW24"/>
    <mergeCell ref="TYA18:TYA24"/>
    <mergeCell ref="TYC18:TYC24"/>
    <mergeCell ref="TYE18:TYE24"/>
    <mergeCell ref="TYG18:TYG24"/>
    <mergeCell ref="TYI18:TYI24"/>
    <mergeCell ref="TYK18:TYK24"/>
    <mergeCell ref="TXO18:TXO24"/>
    <mergeCell ref="TXQ18:TXQ24"/>
    <mergeCell ref="TXS18:TXS24"/>
    <mergeCell ref="TXU18:TXU24"/>
    <mergeCell ref="TXW18:TXW24"/>
    <mergeCell ref="TXY18:TXY24"/>
    <mergeCell ref="TXC18:TXC24"/>
    <mergeCell ref="TXE18:TXE24"/>
    <mergeCell ref="TXG18:TXG24"/>
    <mergeCell ref="TXI18:TXI24"/>
    <mergeCell ref="TXK18:TXK24"/>
    <mergeCell ref="TXM18:TXM24"/>
    <mergeCell ref="TWQ18:TWQ24"/>
    <mergeCell ref="TWS18:TWS24"/>
    <mergeCell ref="TWU18:TWU24"/>
    <mergeCell ref="TWW18:TWW24"/>
    <mergeCell ref="TWY18:TWY24"/>
    <mergeCell ref="TXA18:TXA24"/>
    <mergeCell ref="TWE18:TWE24"/>
    <mergeCell ref="TWG18:TWG24"/>
    <mergeCell ref="TWI18:TWI24"/>
    <mergeCell ref="TWK18:TWK24"/>
    <mergeCell ref="TWM18:TWM24"/>
    <mergeCell ref="TWO18:TWO24"/>
    <mergeCell ref="TVS18:TVS24"/>
    <mergeCell ref="TVU18:TVU24"/>
    <mergeCell ref="TVW18:TVW24"/>
    <mergeCell ref="TVY18:TVY24"/>
    <mergeCell ref="TWA18:TWA24"/>
    <mergeCell ref="TWC18:TWC24"/>
    <mergeCell ref="TVG18:TVG24"/>
    <mergeCell ref="TVI18:TVI24"/>
    <mergeCell ref="TVK18:TVK24"/>
    <mergeCell ref="TVM18:TVM24"/>
    <mergeCell ref="TVO18:TVO24"/>
    <mergeCell ref="TVQ18:TVQ24"/>
    <mergeCell ref="TUU18:TUU24"/>
    <mergeCell ref="TUW18:TUW24"/>
    <mergeCell ref="TUY18:TUY24"/>
    <mergeCell ref="TVA18:TVA24"/>
    <mergeCell ref="TVC18:TVC24"/>
    <mergeCell ref="TVE18:TVE24"/>
    <mergeCell ref="TUI18:TUI24"/>
    <mergeCell ref="TUK18:TUK24"/>
    <mergeCell ref="TUM18:TUM24"/>
    <mergeCell ref="TUO18:TUO24"/>
    <mergeCell ref="TUQ18:TUQ24"/>
    <mergeCell ref="TUS18:TUS24"/>
    <mergeCell ref="TTW18:TTW24"/>
    <mergeCell ref="TTY18:TTY24"/>
    <mergeCell ref="TUA18:TUA24"/>
    <mergeCell ref="TUC18:TUC24"/>
    <mergeCell ref="TUE18:TUE24"/>
    <mergeCell ref="TUG18:TUG24"/>
    <mergeCell ref="TTK18:TTK24"/>
    <mergeCell ref="TTM18:TTM24"/>
    <mergeCell ref="TTO18:TTO24"/>
    <mergeCell ref="TTQ18:TTQ24"/>
    <mergeCell ref="TTS18:TTS24"/>
    <mergeCell ref="TTU18:TTU24"/>
    <mergeCell ref="TSY18:TSY24"/>
    <mergeCell ref="TTA18:TTA24"/>
    <mergeCell ref="TTC18:TTC24"/>
    <mergeCell ref="TTE18:TTE24"/>
    <mergeCell ref="TTG18:TTG24"/>
    <mergeCell ref="TTI18:TTI24"/>
    <mergeCell ref="TSM18:TSM24"/>
    <mergeCell ref="TSO18:TSO24"/>
    <mergeCell ref="TSQ18:TSQ24"/>
    <mergeCell ref="TSS18:TSS24"/>
    <mergeCell ref="TSU18:TSU24"/>
    <mergeCell ref="TSW18:TSW24"/>
    <mergeCell ref="TSA18:TSA24"/>
    <mergeCell ref="TSC18:TSC24"/>
    <mergeCell ref="TSE18:TSE24"/>
    <mergeCell ref="TSG18:TSG24"/>
    <mergeCell ref="TSI18:TSI24"/>
    <mergeCell ref="TSK18:TSK24"/>
    <mergeCell ref="TRO18:TRO24"/>
    <mergeCell ref="TRQ18:TRQ24"/>
    <mergeCell ref="TRS18:TRS24"/>
    <mergeCell ref="TRU18:TRU24"/>
    <mergeCell ref="TRW18:TRW24"/>
    <mergeCell ref="TRY18:TRY24"/>
    <mergeCell ref="TRC18:TRC24"/>
    <mergeCell ref="TRE18:TRE24"/>
    <mergeCell ref="TRG18:TRG24"/>
    <mergeCell ref="TRI18:TRI24"/>
    <mergeCell ref="TRK18:TRK24"/>
    <mergeCell ref="TRM18:TRM24"/>
    <mergeCell ref="TQQ18:TQQ24"/>
    <mergeCell ref="TQS18:TQS24"/>
    <mergeCell ref="TQU18:TQU24"/>
    <mergeCell ref="TQW18:TQW24"/>
    <mergeCell ref="TQY18:TQY24"/>
    <mergeCell ref="TRA18:TRA24"/>
    <mergeCell ref="TQE18:TQE24"/>
    <mergeCell ref="TQG18:TQG24"/>
    <mergeCell ref="TQI18:TQI24"/>
    <mergeCell ref="TQK18:TQK24"/>
    <mergeCell ref="TQM18:TQM24"/>
    <mergeCell ref="TQO18:TQO24"/>
    <mergeCell ref="TPS18:TPS24"/>
    <mergeCell ref="TPU18:TPU24"/>
    <mergeCell ref="TPW18:TPW24"/>
    <mergeCell ref="TPY18:TPY24"/>
    <mergeCell ref="TQA18:TQA24"/>
    <mergeCell ref="TQC18:TQC24"/>
    <mergeCell ref="TPG18:TPG24"/>
    <mergeCell ref="TPI18:TPI24"/>
    <mergeCell ref="TPK18:TPK24"/>
    <mergeCell ref="TPM18:TPM24"/>
    <mergeCell ref="TPO18:TPO24"/>
    <mergeCell ref="TPQ18:TPQ24"/>
    <mergeCell ref="TOU18:TOU24"/>
    <mergeCell ref="TOW18:TOW24"/>
    <mergeCell ref="TOY18:TOY24"/>
    <mergeCell ref="TPA18:TPA24"/>
    <mergeCell ref="TPC18:TPC24"/>
    <mergeCell ref="TPE18:TPE24"/>
    <mergeCell ref="TOI18:TOI24"/>
    <mergeCell ref="TOK18:TOK24"/>
    <mergeCell ref="TOM18:TOM24"/>
    <mergeCell ref="TOO18:TOO24"/>
    <mergeCell ref="TOQ18:TOQ24"/>
    <mergeCell ref="TOS18:TOS24"/>
    <mergeCell ref="TNW18:TNW24"/>
    <mergeCell ref="TNY18:TNY24"/>
    <mergeCell ref="TOA18:TOA24"/>
    <mergeCell ref="TOC18:TOC24"/>
    <mergeCell ref="TOE18:TOE24"/>
    <mergeCell ref="TOG18:TOG24"/>
    <mergeCell ref="TNK18:TNK24"/>
    <mergeCell ref="TNM18:TNM24"/>
    <mergeCell ref="TNO18:TNO24"/>
    <mergeCell ref="TNQ18:TNQ24"/>
    <mergeCell ref="TNS18:TNS24"/>
    <mergeCell ref="TNU18:TNU24"/>
    <mergeCell ref="TMY18:TMY24"/>
    <mergeCell ref="TNA18:TNA24"/>
    <mergeCell ref="TNC18:TNC24"/>
    <mergeCell ref="TNE18:TNE24"/>
    <mergeCell ref="TNG18:TNG24"/>
    <mergeCell ref="TNI18:TNI24"/>
    <mergeCell ref="TMM18:TMM24"/>
    <mergeCell ref="TMO18:TMO24"/>
    <mergeCell ref="TMQ18:TMQ24"/>
    <mergeCell ref="TMS18:TMS24"/>
    <mergeCell ref="TMU18:TMU24"/>
    <mergeCell ref="TMW18:TMW24"/>
    <mergeCell ref="TMA18:TMA24"/>
    <mergeCell ref="TMC18:TMC24"/>
    <mergeCell ref="TME18:TME24"/>
    <mergeCell ref="TMG18:TMG24"/>
    <mergeCell ref="TMI18:TMI24"/>
    <mergeCell ref="TMK18:TMK24"/>
    <mergeCell ref="TLO18:TLO24"/>
    <mergeCell ref="TLQ18:TLQ24"/>
    <mergeCell ref="TLS18:TLS24"/>
    <mergeCell ref="TLU18:TLU24"/>
    <mergeCell ref="TLW18:TLW24"/>
    <mergeCell ref="TLY18:TLY24"/>
    <mergeCell ref="TLC18:TLC24"/>
    <mergeCell ref="TLE18:TLE24"/>
    <mergeCell ref="TLG18:TLG24"/>
    <mergeCell ref="TLI18:TLI24"/>
    <mergeCell ref="TLK18:TLK24"/>
    <mergeCell ref="TLM18:TLM24"/>
    <mergeCell ref="TKQ18:TKQ24"/>
    <mergeCell ref="TKS18:TKS24"/>
    <mergeCell ref="TKU18:TKU24"/>
    <mergeCell ref="TKW18:TKW24"/>
    <mergeCell ref="TKY18:TKY24"/>
    <mergeCell ref="TLA18:TLA24"/>
    <mergeCell ref="TKE18:TKE24"/>
    <mergeCell ref="TKG18:TKG24"/>
    <mergeCell ref="TKI18:TKI24"/>
    <mergeCell ref="TKK18:TKK24"/>
    <mergeCell ref="TKM18:TKM24"/>
    <mergeCell ref="TKO18:TKO24"/>
    <mergeCell ref="TJS18:TJS24"/>
    <mergeCell ref="TJU18:TJU24"/>
    <mergeCell ref="TJW18:TJW24"/>
    <mergeCell ref="TJY18:TJY24"/>
    <mergeCell ref="TKA18:TKA24"/>
    <mergeCell ref="TKC18:TKC24"/>
    <mergeCell ref="TJG18:TJG24"/>
    <mergeCell ref="TJI18:TJI24"/>
    <mergeCell ref="TJK18:TJK24"/>
    <mergeCell ref="TJM18:TJM24"/>
    <mergeCell ref="TJO18:TJO24"/>
    <mergeCell ref="TJQ18:TJQ24"/>
    <mergeCell ref="TIU18:TIU24"/>
    <mergeCell ref="TIW18:TIW24"/>
    <mergeCell ref="TIY18:TIY24"/>
    <mergeCell ref="TJA18:TJA24"/>
    <mergeCell ref="TJC18:TJC24"/>
    <mergeCell ref="TJE18:TJE24"/>
    <mergeCell ref="TII18:TII24"/>
    <mergeCell ref="TIK18:TIK24"/>
    <mergeCell ref="TIM18:TIM24"/>
    <mergeCell ref="TIO18:TIO24"/>
    <mergeCell ref="TIQ18:TIQ24"/>
    <mergeCell ref="TIS18:TIS24"/>
    <mergeCell ref="THW18:THW24"/>
    <mergeCell ref="THY18:THY24"/>
    <mergeCell ref="TIA18:TIA24"/>
    <mergeCell ref="TIC18:TIC24"/>
    <mergeCell ref="TIE18:TIE24"/>
    <mergeCell ref="TIG18:TIG24"/>
    <mergeCell ref="THK18:THK24"/>
    <mergeCell ref="THM18:THM24"/>
    <mergeCell ref="THO18:THO24"/>
    <mergeCell ref="THQ18:THQ24"/>
    <mergeCell ref="THS18:THS24"/>
    <mergeCell ref="THU18:THU24"/>
    <mergeCell ref="TGY18:TGY24"/>
    <mergeCell ref="THA18:THA24"/>
    <mergeCell ref="THC18:THC24"/>
    <mergeCell ref="THE18:THE24"/>
    <mergeCell ref="THG18:THG24"/>
    <mergeCell ref="THI18:THI24"/>
    <mergeCell ref="TGM18:TGM24"/>
    <mergeCell ref="TGO18:TGO24"/>
    <mergeCell ref="TGQ18:TGQ24"/>
    <mergeCell ref="TGS18:TGS24"/>
    <mergeCell ref="TGU18:TGU24"/>
    <mergeCell ref="TGW18:TGW24"/>
    <mergeCell ref="TGA18:TGA24"/>
    <mergeCell ref="TGC18:TGC24"/>
    <mergeCell ref="TGE18:TGE24"/>
    <mergeCell ref="TGG18:TGG24"/>
    <mergeCell ref="TGI18:TGI24"/>
    <mergeCell ref="TGK18:TGK24"/>
    <mergeCell ref="TFO18:TFO24"/>
    <mergeCell ref="TFQ18:TFQ24"/>
    <mergeCell ref="TFS18:TFS24"/>
    <mergeCell ref="TFU18:TFU24"/>
    <mergeCell ref="TFW18:TFW24"/>
    <mergeCell ref="TFY18:TFY24"/>
    <mergeCell ref="TFC18:TFC24"/>
    <mergeCell ref="TFE18:TFE24"/>
    <mergeCell ref="TFG18:TFG24"/>
    <mergeCell ref="TFI18:TFI24"/>
    <mergeCell ref="TFK18:TFK24"/>
    <mergeCell ref="TFM18:TFM24"/>
    <mergeCell ref="TEQ18:TEQ24"/>
    <mergeCell ref="TES18:TES24"/>
    <mergeCell ref="TEU18:TEU24"/>
    <mergeCell ref="TEW18:TEW24"/>
    <mergeCell ref="TEY18:TEY24"/>
    <mergeCell ref="TFA18:TFA24"/>
    <mergeCell ref="TEE18:TEE24"/>
    <mergeCell ref="TEG18:TEG24"/>
    <mergeCell ref="TEI18:TEI24"/>
    <mergeCell ref="TEK18:TEK24"/>
    <mergeCell ref="TEM18:TEM24"/>
    <mergeCell ref="TEO18:TEO24"/>
    <mergeCell ref="TDS18:TDS24"/>
    <mergeCell ref="TDU18:TDU24"/>
    <mergeCell ref="TDW18:TDW24"/>
    <mergeCell ref="TDY18:TDY24"/>
    <mergeCell ref="TEA18:TEA24"/>
    <mergeCell ref="TEC18:TEC24"/>
    <mergeCell ref="TDG18:TDG24"/>
    <mergeCell ref="TDI18:TDI24"/>
    <mergeCell ref="TDK18:TDK24"/>
    <mergeCell ref="TDM18:TDM24"/>
    <mergeCell ref="TDO18:TDO24"/>
    <mergeCell ref="TDQ18:TDQ24"/>
    <mergeCell ref="TCU18:TCU24"/>
    <mergeCell ref="TCW18:TCW24"/>
    <mergeCell ref="TCY18:TCY24"/>
    <mergeCell ref="TDA18:TDA24"/>
    <mergeCell ref="TDC18:TDC24"/>
    <mergeCell ref="TDE18:TDE24"/>
    <mergeCell ref="TCI18:TCI24"/>
    <mergeCell ref="TCK18:TCK24"/>
    <mergeCell ref="TCM18:TCM24"/>
    <mergeCell ref="TCO18:TCO24"/>
    <mergeCell ref="TCQ18:TCQ24"/>
    <mergeCell ref="TCS18:TCS24"/>
    <mergeCell ref="TBW18:TBW24"/>
    <mergeCell ref="TBY18:TBY24"/>
    <mergeCell ref="TCA18:TCA24"/>
    <mergeCell ref="TCC18:TCC24"/>
    <mergeCell ref="TCE18:TCE24"/>
    <mergeCell ref="TCG18:TCG24"/>
    <mergeCell ref="TBK18:TBK24"/>
    <mergeCell ref="TBM18:TBM24"/>
    <mergeCell ref="TBO18:TBO24"/>
    <mergeCell ref="TBQ18:TBQ24"/>
    <mergeCell ref="TBS18:TBS24"/>
    <mergeCell ref="TBU18:TBU24"/>
    <mergeCell ref="TAY18:TAY24"/>
    <mergeCell ref="TBA18:TBA24"/>
    <mergeCell ref="TBC18:TBC24"/>
    <mergeCell ref="TBE18:TBE24"/>
    <mergeCell ref="TBG18:TBG24"/>
    <mergeCell ref="TBI18:TBI24"/>
    <mergeCell ref="TAM18:TAM24"/>
    <mergeCell ref="TAO18:TAO24"/>
    <mergeCell ref="TAQ18:TAQ24"/>
    <mergeCell ref="TAS18:TAS24"/>
    <mergeCell ref="TAU18:TAU24"/>
    <mergeCell ref="TAW18:TAW24"/>
    <mergeCell ref="TAA18:TAA24"/>
    <mergeCell ref="TAC18:TAC24"/>
    <mergeCell ref="TAE18:TAE24"/>
    <mergeCell ref="TAG18:TAG24"/>
    <mergeCell ref="TAI18:TAI24"/>
    <mergeCell ref="TAK18:TAK24"/>
    <mergeCell ref="SZO18:SZO24"/>
    <mergeCell ref="SZQ18:SZQ24"/>
    <mergeCell ref="SZS18:SZS24"/>
    <mergeCell ref="SZU18:SZU24"/>
    <mergeCell ref="SZW18:SZW24"/>
    <mergeCell ref="SZY18:SZY24"/>
    <mergeCell ref="SZC18:SZC24"/>
    <mergeCell ref="SZE18:SZE24"/>
    <mergeCell ref="SZG18:SZG24"/>
    <mergeCell ref="SZI18:SZI24"/>
    <mergeCell ref="SZK18:SZK24"/>
    <mergeCell ref="SZM18:SZM24"/>
    <mergeCell ref="SYQ18:SYQ24"/>
    <mergeCell ref="SYS18:SYS24"/>
    <mergeCell ref="SYU18:SYU24"/>
    <mergeCell ref="SYW18:SYW24"/>
    <mergeCell ref="SYY18:SYY24"/>
    <mergeCell ref="SZA18:SZA24"/>
    <mergeCell ref="SYE18:SYE24"/>
    <mergeCell ref="SYG18:SYG24"/>
    <mergeCell ref="SYI18:SYI24"/>
    <mergeCell ref="SYK18:SYK24"/>
    <mergeCell ref="SYM18:SYM24"/>
    <mergeCell ref="SYO18:SYO24"/>
    <mergeCell ref="SXS18:SXS24"/>
    <mergeCell ref="SXU18:SXU24"/>
    <mergeCell ref="SXW18:SXW24"/>
    <mergeCell ref="SXY18:SXY24"/>
    <mergeCell ref="SYA18:SYA24"/>
    <mergeCell ref="SYC18:SYC24"/>
    <mergeCell ref="SXG18:SXG24"/>
    <mergeCell ref="SXI18:SXI24"/>
    <mergeCell ref="SXK18:SXK24"/>
    <mergeCell ref="SXM18:SXM24"/>
    <mergeCell ref="SXO18:SXO24"/>
    <mergeCell ref="SXQ18:SXQ24"/>
    <mergeCell ref="SWU18:SWU24"/>
    <mergeCell ref="SWW18:SWW24"/>
    <mergeCell ref="SWY18:SWY24"/>
    <mergeCell ref="SXA18:SXA24"/>
    <mergeCell ref="SXC18:SXC24"/>
    <mergeCell ref="SXE18:SXE24"/>
    <mergeCell ref="SWI18:SWI24"/>
    <mergeCell ref="SWK18:SWK24"/>
    <mergeCell ref="SWM18:SWM24"/>
    <mergeCell ref="SWO18:SWO24"/>
    <mergeCell ref="SWQ18:SWQ24"/>
    <mergeCell ref="SWS18:SWS24"/>
    <mergeCell ref="SVW18:SVW24"/>
    <mergeCell ref="SVY18:SVY24"/>
    <mergeCell ref="SWA18:SWA24"/>
    <mergeCell ref="SWC18:SWC24"/>
    <mergeCell ref="SWE18:SWE24"/>
    <mergeCell ref="SWG18:SWG24"/>
    <mergeCell ref="SVK18:SVK24"/>
    <mergeCell ref="SVM18:SVM24"/>
    <mergeCell ref="SVO18:SVO24"/>
    <mergeCell ref="SVQ18:SVQ24"/>
    <mergeCell ref="SVS18:SVS24"/>
    <mergeCell ref="SVU18:SVU24"/>
    <mergeCell ref="SUY18:SUY24"/>
    <mergeCell ref="SVA18:SVA24"/>
    <mergeCell ref="SVC18:SVC24"/>
    <mergeCell ref="SVE18:SVE24"/>
    <mergeCell ref="SVG18:SVG24"/>
    <mergeCell ref="SVI18:SVI24"/>
    <mergeCell ref="SUM18:SUM24"/>
    <mergeCell ref="SUO18:SUO24"/>
    <mergeCell ref="SUQ18:SUQ24"/>
    <mergeCell ref="SUS18:SUS24"/>
    <mergeCell ref="SUU18:SUU24"/>
    <mergeCell ref="SUW18:SUW24"/>
    <mergeCell ref="SUA18:SUA24"/>
    <mergeCell ref="SUC18:SUC24"/>
    <mergeCell ref="SUE18:SUE24"/>
    <mergeCell ref="SUG18:SUG24"/>
    <mergeCell ref="SUI18:SUI24"/>
    <mergeCell ref="SUK18:SUK24"/>
    <mergeCell ref="STO18:STO24"/>
    <mergeCell ref="STQ18:STQ24"/>
    <mergeCell ref="STS18:STS24"/>
    <mergeCell ref="STU18:STU24"/>
    <mergeCell ref="STW18:STW24"/>
    <mergeCell ref="STY18:STY24"/>
    <mergeCell ref="STC18:STC24"/>
    <mergeCell ref="STE18:STE24"/>
    <mergeCell ref="STG18:STG24"/>
    <mergeCell ref="STI18:STI24"/>
    <mergeCell ref="STK18:STK24"/>
    <mergeCell ref="STM18:STM24"/>
    <mergeCell ref="SSQ18:SSQ24"/>
    <mergeCell ref="SSS18:SSS24"/>
    <mergeCell ref="SSU18:SSU24"/>
    <mergeCell ref="SSW18:SSW24"/>
    <mergeCell ref="SSY18:SSY24"/>
    <mergeCell ref="STA18:STA24"/>
    <mergeCell ref="SSE18:SSE24"/>
    <mergeCell ref="SSG18:SSG24"/>
    <mergeCell ref="SSI18:SSI24"/>
    <mergeCell ref="SSK18:SSK24"/>
    <mergeCell ref="SSM18:SSM24"/>
    <mergeCell ref="SSO18:SSO24"/>
    <mergeCell ref="SRS18:SRS24"/>
    <mergeCell ref="SRU18:SRU24"/>
    <mergeCell ref="SRW18:SRW24"/>
    <mergeCell ref="SRY18:SRY24"/>
    <mergeCell ref="SSA18:SSA24"/>
    <mergeCell ref="SSC18:SSC24"/>
    <mergeCell ref="SRG18:SRG24"/>
    <mergeCell ref="SRI18:SRI24"/>
    <mergeCell ref="SRK18:SRK24"/>
    <mergeCell ref="SRM18:SRM24"/>
    <mergeCell ref="SRO18:SRO24"/>
    <mergeCell ref="SRQ18:SRQ24"/>
    <mergeCell ref="SQU18:SQU24"/>
    <mergeCell ref="SQW18:SQW24"/>
    <mergeCell ref="SQY18:SQY24"/>
    <mergeCell ref="SRA18:SRA24"/>
    <mergeCell ref="SRC18:SRC24"/>
    <mergeCell ref="SRE18:SRE24"/>
    <mergeCell ref="SQI18:SQI24"/>
    <mergeCell ref="SQK18:SQK24"/>
    <mergeCell ref="SQM18:SQM24"/>
    <mergeCell ref="SQO18:SQO24"/>
    <mergeCell ref="SQQ18:SQQ24"/>
    <mergeCell ref="SQS18:SQS24"/>
    <mergeCell ref="SPW18:SPW24"/>
    <mergeCell ref="SPY18:SPY24"/>
    <mergeCell ref="SQA18:SQA24"/>
    <mergeCell ref="SQC18:SQC24"/>
    <mergeCell ref="SQE18:SQE24"/>
    <mergeCell ref="SQG18:SQG24"/>
    <mergeCell ref="SPK18:SPK24"/>
    <mergeCell ref="SPM18:SPM24"/>
    <mergeCell ref="SPO18:SPO24"/>
    <mergeCell ref="SPQ18:SPQ24"/>
    <mergeCell ref="SPS18:SPS24"/>
    <mergeCell ref="SPU18:SPU24"/>
    <mergeCell ref="SOY18:SOY24"/>
    <mergeCell ref="SPA18:SPA24"/>
    <mergeCell ref="SPC18:SPC24"/>
    <mergeCell ref="SPE18:SPE24"/>
    <mergeCell ref="SPG18:SPG24"/>
    <mergeCell ref="SPI18:SPI24"/>
    <mergeCell ref="SOM18:SOM24"/>
    <mergeCell ref="SOO18:SOO24"/>
    <mergeCell ref="SOQ18:SOQ24"/>
    <mergeCell ref="SOS18:SOS24"/>
    <mergeCell ref="SOU18:SOU24"/>
    <mergeCell ref="SOW18:SOW24"/>
    <mergeCell ref="SOA18:SOA24"/>
    <mergeCell ref="SOC18:SOC24"/>
    <mergeCell ref="SOE18:SOE24"/>
    <mergeCell ref="SOG18:SOG24"/>
    <mergeCell ref="SOI18:SOI24"/>
    <mergeCell ref="SOK18:SOK24"/>
    <mergeCell ref="SNO18:SNO24"/>
    <mergeCell ref="SNQ18:SNQ24"/>
    <mergeCell ref="SNS18:SNS24"/>
    <mergeCell ref="SNU18:SNU24"/>
    <mergeCell ref="SNW18:SNW24"/>
    <mergeCell ref="SNY18:SNY24"/>
    <mergeCell ref="SNC18:SNC24"/>
    <mergeCell ref="SNE18:SNE24"/>
    <mergeCell ref="SNG18:SNG24"/>
    <mergeCell ref="SNI18:SNI24"/>
    <mergeCell ref="SNK18:SNK24"/>
    <mergeCell ref="SNM18:SNM24"/>
    <mergeCell ref="SMQ18:SMQ24"/>
    <mergeCell ref="SMS18:SMS24"/>
    <mergeCell ref="SMU18:SMU24"/>
    <mergeCell ref="SMW18:SMW24"/>
    <mergeCell ref="SMY18:SMY24"/>
    <mergeCell ref="SNA18:SNA24"/>
    <mergeCell ref="SME18:SME24"/>
    <mergeCell ref="SMG18:SMG24"/>
    <mergeCell ref="SMI18:SMI24"/>
    <mergeCell ref="SMK18:SMK24"/>
    <mergeCell ref="SMM18:SMM24"/>
    <mergeCell ref="SMO18:SMO24"/>
    <mergeCell ref="SLS18:SLS24"/>
    <mergeCell ref="SLU18:SLU24"/>
    <mergeCell ref="SLW18:SLW24"/>
    <mergeCell ref="SLY18:SLY24"/>
    <mergeCell ref="SMA18:SMA24"/>
    <mergeCell ref="SMC18:SMC24"/>
    <mergeCell ref="SLG18:SLG24"/>
    <mergeCell ref="SLI18:SLI24"/>
    <mergeCell ref="SLK18:SLK24"/>
    <mergeCell ref="SLM18:SLM24"/>
    <mergeCell ref="SLO18:SLO24"/>
    <mergeCell ref="SLQ18:SLQ24"/>
    <mergeCell ref="SKU18:SKU24"/>
    <mergeCell ref="SKW18:SKW24"/>
    <mergeCell ref="SKY18:SKY24"/>
    <mergeCell ref="SLA18:SLA24"/>
    <mergeCell ref="SLC18:SLC24"/>
    <mergeCell ref="SLE18:SLE24"/>
    <mergeCell ref="SKI18:SKI24"/>
    <mergeCell ref="SKK18:SKK24"/>
    <mergeCell ref="SKM18:SKM24"/>
    <mergeCell ref="SKO18:SKO24"/>
    <mergeCell ref="SKQ18:SKQ24"/>
    <mergeCell ref="SKS18:SKS24"/>
    <mergeCell ref="SJW18:SJW24"/>
    <mergeCell ref="SJY18:SJY24"/>
    <mergeCell ref="SKA18:SKA24"/>
    <mergeCell ref="SKC18:SKC24"/>
    <mergeCell ref="SKE18:SKE24"/>
    <mergeCell ref="SKG18:SKG24"/>
    <mergeCell ref="SJK18:SJK24"/>
    <mergeCell ref="SJM18:SJM24"/>
    <mergeCell ref="SJO18:SJO24"/>
    <mergeCell ref="SJQ18:SJQ24"/>
    <mergeCell ref="SJS18:SJS24"/>
    <mergeCell ref="SJU18:SJU24"/>
    <mergeCell ref="SIY18:SIY24"/>
    <mergeCell ref="SJA18:SJA24"/>
    <mergeCell ref="SJC18:SJC24"/>
    <mergeCell ref="SJE18:SJE24"/>
    <mergeCell ref="SJG18:SJG24"/>
    <mergeCell ref="SJI18:SJI24"/>
    <mergeCell ref="SIM18:SIM24"/>
    <mergeCell ref="SIO18:SIO24"/>
    <mergeCell ref="SIQ18:SIQ24"/>
    <mergeCell ref="SIS18:SIS24"/>
    <mergeCell ref="SIU18:SIU24"/>
    <mergeCell ref="SIW18:SIW24"/>
    <mergeCell ref="SIA18:SIA24"/>
    <mergeCell ref="SIC18:SIC24"/>
    <mergeCell ref="SIE18:SIE24"/>
    <mergeCell ref="SIG18:SIG24"/>
    <mergeCell ref="SII18:SII24"/>
    <mergeCell ref="SIK18:SIK24"/>
    <mergeCell ref="SHO18:SHO24"/>
    <mergeCell ref="SHQ18:SHQ24"/>
    <mergeCell ref="SHS18:SHS24"/>
    <mergeCell ref="SHU18:SHU24"/>
    <mergeCell ref="SHW18:SHW24"/>
    <mergeCell ref="SHY18:SHY24"/>
    <mergeCell ref="SHC18:SHC24"/>
    <mergeCell ref="SHE18:SHE24"/>
    <mergeCell ref="SHG18:SHG24"/>
    <mergeCell ref="SHI18:SHI24"/>
    <mergeCell ref="SHK18:SHK24"/>
    <mergeCell ref="SHM18:SHM24"/>
    <mergeCell ref="SGQ18:SGQ24"/>
    <mergeCell ref="SGS18:SGS24"/>
    <mergeCell ref="SGU18:SGU24"/>
    <mergeCell ref="SGW18:SGW24"/>
    <mergeCell ref="SGY18:SGY24"/>
    <mergeCell ref="SHA18:SHA24"/>
    <mergeCell ref="SGE18:SGE24"/>
    <mergeCell ref="SGG18:SGG24"/>
    <mergeCell ref="SGI18:SGI24"/>
    <mergeCell ref="SGK18:SGK24"/>
    <mergeCell ref="SGM18:SGM24"/>
    <mergeCell ref="SGO18:SGO24"/>
    <mergeCell ref="SFS18:SFS24"/>
    <mergeCell ref="SFU18:SFU24"/>
    <mergeCell ref="SFW18:SFW24"/>
    <mergeCell ref="SFY18:SFY24"/>
    <mergeCell ref="SGA18:SGA24"/>
    <mergeCell ref="SGC18:SGC24"/>
    <mergeCell ref="SFG18:SFG24"/>
    <mergeCell ref="SFI18:SFI24"/>
    <mergeCell ref="SFK18:SFK24"/>
    <mergeCell ref="SFM18:SFM24"/>
    <mergeCell ref="SFO18:SFO24"/>
    <mergeCell ref="SFQ18:SFQ24"/>
    <mergeCell ref="SEU18:SEU24"/>
    <mergeCell ref="SEW18:SEW24"/>
    <mergeCell ref="SEY18:SEY24"/>
    <mergeCell ref="SFA18:SFA24"/>
    <mergeCell ref="SFC18:SFC24"/>
    <mergeCell ref="SFE18:SFE24"/>
    <mergeCell ref="SEI18:SEI24"/>
    <mergeCell ref="SEK18:SEK24"/>
    <mergeCell ref="SEM18:SEM24"/>
    <mergeCell ref="SEO18:SEO24"/>
    <mergeCell ref="SEQ18:SEQ24"/>
    <mergeCell ref="SES18:SES24"/>
    <mergeCell ref="SDW18:SDW24"/>
    <mergeCell ref="SDY18:SDY24"/>
    <mergeCell ref="SEA18:SEA24"/>
    <mergeCell ref="SEC18:SEC24"/>
    <mergeCell ref="SEE18:SEE24"/>
    <mergeCell ref="SEG18:SEG24"/>
    <mergeCell ref="SDK18:SDK24"/>
    <mergeCell ref="SDM18:SDM24"/>
    <mergeCell ref="SDO18:SDO24"/>
    <mergeCell ref="SDQ18:SDQ24"/>
    <mergeCell ref="SDS18:SDS24"/>
    <mergeCell ref="SDU18:SDU24"/>
    <mergeCell ref="SCY18:SCY24"/>
    <mergeCell ref="SDA18:SDA24"/>
    <mergeCell ref="SDC18:SDC24"/>
    <mergeCell ref="SDE18:SDE24"/>
    <mergeCell ref="SDG18:SDG24"/>
    <mergeCell ref="SDI18:SDI24"/>
    <mergeCell ref="SCM18:SCM24"/>
    <mergeCell ref="SCO18:SCO24"/>
    <mergeCell ref="SCQ18:SCQ24"/>
    <mergeCell ref="SCS18:SCS24"/>
    <mergeCell ref="SCU18:SCU24"/>
    <mergeCell ref="SCW18:SCW24"/>
    <mergeCell ref="SCA18:SCA24"/>
    <mergeCell ref="SCC18:SCC24"/>
    <mergeCell ref="SCE18:SCE24"/>
    <mergeCell ref="SCG18:SCG24"/>
    <mergeCell ref="SCI18:SCI24"/>
    <mergeCell ref="SCK18:SCK24"/>
    <mergeCell ref="SBO18:SBO24"/>
    <mergeCell ref="SBQ18:SBQ24"/>
    <mergeCell ref="SBS18:SBS24"/>
    <mergeCell ref="SBU18:SBU24"/>
    <mergeCell ref="SBW18:SBW24"/>
    <mergeCell ref="SBY18:SBY24"/>
    <mergeCell ref="SBC18:SBC24"/>
    <mergeCell ref="SBE18:SBE24"/>
    <mergeCell ref="SBG18:SBG24"/>
    <mergeCell ref="SBI18:SBI24"/>
    <mergeCell ref="SBK18:SBK24"/>
    <mergeCell ref="SBM18:SBM24"/>
    <mergeCell ref="SAQ18:SAQ24"/>
    <mergeCell ref="SAS18:SAS24"/>
    <mergeCell ref="SAU18:SAU24"/>
    <mergeCell ref="SAW18:SAW24"/>
    <mergeCell ref="SAY18:SAY24"/>
    <mergeCell ref="SBA18:SBA24"/>
    <mergeCell ref="SAE18:SAE24"/>
    <mergeCell ref="SAG18:SAG24"/>
    <mergeCell ref="SAI18:SAI24"/>
    <mergeCell ref="SAK18:SAK24"/>
    <mergeCell ref="SAM18:SAM24"/>
    <mergeCell ref="SAO18:SAO24"/>
    <mergeCell ref="RZS18:RZS24"/>
    <mergeCell ref="RZU18:RZU24"/>
    <mergeCell ref="RZW18:RZW24"/>
    <mergeCell ref="RZY18:RZY24"/>
    <mergeCell ref="SAA18:SAA24"/>
    <mergeCell ref="SAC18:SAC24"/>
    <mergeCell ref="RZG18:RZG24"/>
    <mergeCell ref="RZI18:RZI24"/>
    <mergeCell ref="RZK18:RZK24"/>
    <mergeCell ref="RZM18:RZM24"/>
    <mergeCell ref="RZO18:RZO24"/>
    <mergeCell ref="RZQ18:RZQ24"/>
    <mergeCell ref="RYU18:RYU24"/>
    <mergeCell ref="RYW18:RYW24"/>
    <mergeCell ref="RYY18:RYY24"/>
    <mergeCell ref="RZA18:RZA24"/>
    <mergeCell ref="RZC18:RZC24"/>
    <mergeCell ref="RZE18:RZE24"/>
    <mergeCell ref="RYI18:RYI24"/>
    <mergeCell ref="RYK18:RYK24"/>
    <mergeCell ref="RYM18:RYM24"/>
    <mergeCell ref="RYO18:RYO24"/>
    <mergeCell ref="RYQ18:RYQ24"/>
    <mergeCell ref="RYS18:RYS24"/>
    <mergeCell ref="RXW18:RXW24"/>
    <mergeCell ref="RXY18:RXY24"/>
    <mergeCell ref="RYA18:RYA24"/>
    <mergeCell ref="RYC18:RYC24"/>
    <mergeCell ref="RYE18:RYE24"/>
    <mergeCell ref="RYG18:RYG24"/>
    <mergeCell ref="RXK18:RXK24"/>
    <mergeCell ref="RXM18:RXM24"/>
    <mergeCell ref="RXO18:RXO24"/>
    <mergeCell ref="RXQ18:RXQ24"/>
    <mergeCell ref="RXS18:RXS24"/>
    <mergeCell ref="RXU18:RXU24"/>
    <mergeCell ref="RWY18:RWY24"/>
    <mergeCell ref="RXA18:RXA24"/>
    <mergeCell ref="RXC18:RXC24"/>
    <mergeCell ref="RXE18:RXE24"/>
    <mergeCell ref="RXG18:RXG24"/>
    <mergeCell ref="RXI18:RXI24"/>
    <mergeCell ref="RWM18:RWM24"/>
    <mergeCell ref="RWO18:RWO24"/>
    <mergeCell ref="RWQ18:RWQ24"/>
    <mergeCell ref="RWS18:RWS24"/>
    <mergeCell ref="RWU18:RWU24"/>
    <mergeCell ref="RWW18:RWW24"/>
    <mergeCell ref="RWA18:RWA24"/>
    <mergeCell ref="RWC18:RWC24"/>
    <mergeCell ref="RWE18:RWE24"/>
    <mergeCell ref="RWG18:RWG24"/>
    <mergeCell ref="RWI18:RWI24"/>
    <mergeCell ref="RWK18:RWK24"/>
    <mergeCell ref="RVO18:RVO24"/>
    <mergeCell ref="RVQ18:RVQ24"/>
    <mergeCell ref="RVS18:RVS24"/>
    <mergeCell ref="RVU18:RVU24"/>
    <mergeCell ref="RVW18:RVW24"/>
    <mergeCell ref="RVY18:RVY24"/>
    <mergeCell ref="RVC18:RVC24"/>
    <mergeCell ref="RVE18:RVE24"/>
    <mergeCell ref="RVG18:RVG24"/>
    <mergeCell ref="RVI18:RVI24"/>
    <mergeCell ref="RVK18:RVK24"/>
    <mergeCell ref="RVM18:RVM24"/>
    <mergeCell ref="RUQ18:RUQ24"/>
    <mergeCell ref="RUS18:RUS24"/>
    <mergeCell ref="RUU18:RUU24"/>
    <mergeCell ref="RUW18:RUW24"/>
    <mergeCell ref="RUY18:RUY24"/>
    <mergeCell ref="RVA18:RVA24"/>
    <mergeCell ref="RUE18:RUE24"/>
    <mergeCell ref="RUG18:RUG24"/>
    <mergeCell ref="RUI18:RUI24"/>
    <mergeCell ref="RUK18:RUK24"/>
    <mergeCell ref="RUM18:RUM24"/>
    <mergeCell ref="RUO18:RUO24"/>
    <mergeCell ref="RTS18:RTS24"/>
    <mergeCell ref="RTU18:RTU24"/>
    <mergeCell ref="RTW18:RTW24"/>
    <mergeCell ref="RTY18:RTY24"/>
    <mergeCell ref="RUA18:RUA24"/>
    <mergeCell ref="RUC18:RUC24"/>
    <mergeCell ref="RTG18:RTG24"/>
    <mergeCell ref="RTI18:RTI24"/>
    <mergeCell ref="RTK18:RTK24"/>
    <mergeCell ref="RTM18:RTM24"/>
    <mergeCell ref="RTO18:RTO24"/>
    <mergeCell ref="RTQ18:RTQ24"/>
    <mergeCell ref="RSU18:RSU24"/>
    <mergeCell ref="RSW18:RSW24"/>
    <mergeCell ref="RSY18:RSY24"/>
    <mergeCell ref="RTA18:RTA24"/>
    <mergeCell ref="RTC18:RTC24"/>
    <mergeCell ref="RTE18:RTE24"/>
    <mergeCell ref="RSI18:RSI24"/>
    <mergeCell ref="RSK18:RSK24"/>
    <mergeCell ref="RSM18:RSM24"/>
    <mergeCell ref="RSO18:RSO24"/>
    <mergeCell ref="RSQ18:RSQ24"/>
    <mergeCell ref="RSS18:RSS24"/>
    <mergeCell ref="RRW18:RRW24"/>
    <mergeCell ref="RRY18:RRY24"/>
    <mergeCell ref="RSA18:RSA24"/>
    <mergeCell ref="RSC18:RSC24"/>
    <mergeCell ref="RSE18:RSE24"/>
    <mergeCell ref="RSG18:RSG24"/>
    <mergeCell ref="RRK18:RRK24"/>
    <mergeCell ref="RRM18:RRM24"/>
    <mergeCell ref="RRO18:RRO24"/>
    <mergeCell ref="RRQ18:RRQ24"/>
    <mergeCell ref="RRS18:RRS24"/>
    <mergeCell ref="RRU18:RRU24"/>
    <mergeCell ref="RQY18:RQY24"/>
    <mergeCell ref="RRA18:RRA24"/>
    <mergeCell ref="RRC18:RRC24"/>
    <mergeCell ref="RRE18:RRE24"/>
    <mergeCell ref="RRG18:RRG24"/>
    <mergeCell ref="RRI18:RRI24"/>
    <mergeCell ref="RQM18:RQM24"/>
    <mergeCell ref="RQO18:RQO24"/>
    <mergeCell ref="RQQ18:RQQ24"/>
    <mergeCell ref="RQS18:RQS24"/>
    <mergeCell ref="RQU18:RQU24"/>
    <mergeCell ref="RQW18:RQW24"/>
    <mergeCell ref="RQA18:RQA24"/>
    <mergeCell ref="RQC18:RQC24"/>
    <mergeCell ref="RQE18:RQE24"/>
    <mergeCell ref="RQG18:RQG24"/>
    <mergeCell ref="RQI18:RQI24"/>
    <mergeCell ref="RQK18:RQK24"/>
    <mergeCell ref="RPO18:RPO24"/>
    <mergeCell ref="RPQ18:RPQ24"/>
    <mergeCell ref="RPS18:RPS24"/>
    <mergeCell ref="RPU18:RPU24"/>
    <mergeCell ref="RPW18:RPW24"/>
    <mergeCell ref="RPY18:RPY24"/>
    <mergeCell ref="RPC18:RPC24"/>
    <mergeCell ref="RPE18:RPE24"/>
    <mergeCell ref="RPG18:RPG24"/>
    <mergeCell ref="RPI18:RPI24"/>
    <mergeCell ref="RPK18:RPK24"/>
    <mergeCell ref="RPM18:RPM24"/>
    <mergeCell ref="ROQ18:ROQ24"/>
    <mergeCell ref="ROS18:ROS24"/>
    <mergeCell ref="ROU18:ROU24"/>
    <mergeCell ref="ROW18:ROW24"/>
    <mergeCell ref="ROY18:ROY24"/>
    <mergeCell ref="RPA18:RPA24"/>
    <mergeCell ref="ROE18:ROE24"/>
    <mergeCell ref="ROG18:ROG24"/>
    <mergeCell ref="ROI18:ROI24"/>
    <mergeCell ref="ROK18:ROK24"/>
    <mergeCell ref="ROM18:ROM24"/>
    <mergeCell ref="ROO18:ROO24"/>
    <mergeCell ref="RNS18:RNS24"/>
    <mergeCell ref="RNU18:RNU24"/>
    <mergeCell ref="RNW18:RNW24"/>
    <mergeCell ref="RNY18:RNY24"/>
    <mergeCell ref="ROA18:ROA24"/>
    <mergeCell ref="ROC18:ROC24"/>
    <mergeCell ref="RNG18:RNG24"/>
    <mergeCell ref="RNI18:RNI24"/>
    <mergeCell ref="RNK18:RNK24"/>
    <mergeCell ref="RNM18:RNM24"/>
    <mergeCell ref="RNO18:RNO24"/>
    <mergeCell ref="RNQ18:RNQ24"/>
    <mergeCell ref="RMU18:RMU24"/>
    <mergeCell ref="RMW18:RMW24"/>
    <mergeCell ref="RMY18:RMY24"/>
    <mergeCell ref="RNA18:RNA24"/>
    <mergeCell ref="RNC18:RNC24"/>
    <mergeCell ref="RNE18:RNE24"/>
    <mergeCell ref="RMI18:RMI24"/>
    <mergeCell ref="RMK18:RMK24"/>
    <mergeCell ref="RMM18:RMM24"/>
    <mergeCell ref="RMO18:RMO24"/>
    <mergeCell ref="RMQ18:RMQ24"/>
    <mergeCell ref="RMS18:RMS24"/>
    <mergeCell ref="RLW18:RLW24"/>
    <mergeCell ref="RLY18:RLY24"/>
    <mergeCell ref="RMA18:RMA24"/>
    <mergeCell ref="RMC18:RMC24"/>
    <mergeCell ref="RME18:RME24"/>
    <mergeCell ref="RMG18:RMG24"/>
    <mergeCell ref="RLK18:RLK24"/>
    <mergeCell ref="RLM18:RLM24"/>
    <mergeCell ref="RLO18:RLO24"/>
    <mergeCell ref="RLQ18:RLQ24"/>
    <mergeCell ref="RLS18:RLS24"/>
    <mergeCell ref="RLU18:RLU24"/>
    <mergeCell ref="RKY18:RKY24"/>
    <mergeCell ref="RLA18:RLA24"/>
    <mergeCell ref="RLC18:RLC24"/>
    <mergeCell ref="RLE18:RLE24"/>
    <mergeCell ref="RLG18:RLG24"/>
    <mergeCell ref="RLI18:RLI24"/>
    <mergeCell ref="RKM18:RKM24"/>
    <mergeCell ref="RKO18:RKO24"/>
    <mergeCell ref="RKQ18:RKQ24"/>
    <mergeCell ref="RKS18:RKS24"/>
    <mergeCell ref="RKU18:RKU24"/>
    <mergeCell ref="RKW18:RKW24"/>
    <mergeCell ref="RKA18:RKA24"/>
    <mergeCell ref="RKC18:RKC24"/>
    <mergeCell ref="RKE18:RKE24"/>
    <mergeCell ref="RKG18:RKG24"/>
    <mergeCell ref="RKI18:RKI24"/>
    <mergeCell ref="RKK18:RKK24"/>
    <mergeCell ref="RJO18:RJO24"/>
    <mergeCell ref="RJQ18:RJQ24"/>
    <mergeCell ref="RJS18:RJS24"/>
    <mergeCell ref="RJU18:RJU24"/>
    <mergeCell ref="RJW18:RJW24"/>
    <mergeCell ref="RJY18:RJY24"/>
    <mergeCell ref="RJC18:RJC24"/>
    <mergeCell ref="RJE18:RJE24"/>
    <mergeCell ref="RJG18:RJG24"/>
    <mergeCell ref="RJI18:RJI24"/>
    <mergeCell ref="RJK18:RJK24"/>
    <mergeCell ref="RJM18:RJM24"/>
    <mergeCell ref="RIQ18:RIQ24"/>
    <mergeCell ref="RIS18:RIS24"/>
    <mergeCell ref="RIU18:RIU24"/>
    <mergeCell ref="RIW18:RIW24"/>
    <mergeCell ref="RIY18:RIY24"/>
    <mergeCell ref="RJA18:RJA24"/>
    <mergeCell ref="RIE18:RIE24"/>
    <mergeCell ref="RIG18:RIG24"/>
    <mergeCell ref="RII18:RII24"/>
    <mergeCell ref="RIK18:RIK24"/>
    <mergeCell ref="RIM18:RIM24"/>
    <mergeCell ref="RIO18:RIO24"/>
    <mergeCell ref="RHS18:RHS24"/>
    <mergeCell ref="RHU18:RHU24"/>
    <mergeCell ref="RHW18:RHW24"/>
    <mergeCell ref="RHY18:RHY24"/>
    <mergeCell ref="RIA18:RIA24"/>
    <mergeCell ref="RIC18:RIC24"/>
    <mergeCell ref="RHG18:RHG24"/>
    <mergeCell ref="RHI18:RHI24"/>
    <mergeCell ref="RHK18:RHK24"/>
    <mergeCell ref="RHM18:RHM24"/>
    <mergeCell ref="RHO18:RHO24"/>
    <mergeCell ref="RHQ18:RHQ24"/>
    <mergeCell ref="RGU18:RGU24"/>
    <mergeCell ref="RGW18:RGW24"/>
    <mergeCell ref="RGY18:RGY24"/>
    <mergeCell ref="RHA18:RHA24"/>
    <mergeCell ref="RHC18:RHC24"/>
    <mergeCell ref="RHE18:RHE24"/>
    <mergeCell ref="RGI18:RGI24"/>
    <mergeCell ref="RGK18:RGK24"/>
    <mergeCell ref="RGM18:RGM24"/>
    <mergeCell ref="RGO18:RGO24"/>
    <mergeCell ref="RGQ18:RGQ24"/>
    <mergeCell ref="RGS18:RGS24"/>
    <mergeCell ref="RFW18:RFW24"/>
    <mergeCell ref="RFY18:RFY24"/>
    <mergeCell ref="RGA18:RGA24"/>
    <mergeCell ref="RGC18:RGC24"/>
    <mergeCell ref="RGE18:RGE24"/>
    <mergeCell ref="RGG18:RGG24"/>
    <mergeCell ref="RFK18:RFK24"/>
    <mergeCell ref="RFM18:RFM24"/>
    <mergeCell ref="RFO18:RFO24"/>
    <mergeCell ref="RFQ18:RFQ24"/>
    <mergeCell ref="RFS18:RFS24"/>
    <mergeCell ref="RFU18:RFU24"/>
    <mergeCell ref="REY18:REY24"/>
    <mergeCell ref="RFA18:RFA24"/>
    <mergeCell ref="RFC18:RFC24"/>
    <mergeCell ref="RFE18:RFE24"/>
    <mergeCell ref="RFG18:RFG24"/>
    <mergeCell ref="RFI18:RFI24"/>
    <mergeCell ref="REM18:REM24"/>
    <mergeCell ref="REO18:REO24"/>
    <mergeCell ref="REQ18:REQ24"/>
    <mergeCell ref="RES18:RES24"/>
    <mergeCell ref="REU18:REU24"/>
    <mergeCell ref="REW18:REW24"/>
    <mergeCell ref="REA18:REA24"/>
    <mergeCell ref="REC18:REC24"/>
    <mergeCell ref="REE18:REE24"/>
    <mergeCell ref="REG18:REG24"/>
    <mergeCell ref="REI18:REI24"/>
    <mergeCell ref="REK18:REK24"/>
    <mergeCell ref="RDO18:RDO24"/>
    <mergeCell ref="RDQ18:RDQ24"/>
    <mergeCell ref="RDS18:RDS24"/>
    <mergeCell ref="RDU18:RDU24"/>
    <mergeCell ref="RDW18:RDW24"/>
    <mergeCell ref="RDY18:RDY24"/>
    <mergeCell ref="RDC18:RDC24"/>
    <mergeCell ref="RDE18:RDE24"/>
    <mergeCell ref="RDG18:RDG24"/>
    <mergeCell ref="RDI18:RDI24"/>
    <mergeCell ref="RDK18:RDK24"/>
    <mergeCell ref="RDM18:RDM24"/>
    <mergeCell ref="RCQ18:RCQ24"/>
    <mergeCell ref="RCS18:RCS24"/>
    <mergeCell ref="RCU18:RCU24"/>
    <mergeCell ref="RCW18:RCW24"/>
    <mergeCell ref="RCY18:RCY24"/>
    <mergeCell ref="RDA18:RDA24"/>
    <mergeCell ref="RCE18:RCE24"/>
    <mergeCell ref="RCG18:RCG24"/>
    <mergeCell ref="RCI18:RCI24"/>
    <mergeCell ref="RCK18:RCK24"/>
    <mergeCell ref="RCM18:RCM24"/>
    <mergeCell ref="RCO18:RCO24"/>
    <mergeCell ref="RBS18:RBS24"/>
    <mergeCell ref="RBU18:RBU24"/>
    <mergeCell ref="RBW18:RBW24"/>
    <mergeCell ref="RBY18:RBY24"/>
    <mergeCell ref="RCA18:RCA24"/>
    <mergeCell ref="RCC18:RCC24"/>
    <mergeCell ref="RBG18:RBG24"/>
    <mergeCell ref="RBI18:RBI24"/>
    <mergeCell ref="RBK18:RBK24"/>
    <mergeCell ref="RBM18:RBM24"/>
    <mergeCell ref="RBO18:RBO24"/>
    <mergeCell ref="RBQ18:RBQ24"/>
    <mergeCell ref="RAU18:RAU24"/>
    <mergeCell ref="RAW18:RAW24"/>
    <mergeCell ref="RAY18:RAY24"/>
    <mergeCell ref="RBA18:RBA24"/>
    <mergeCell ref="RBC18:RBC24"/>
    <mergeCell ref="RBE18:RBE24"/>
    <mergeCell ref="RAI18:RAI24"/>
    <mergeCell ref="RAK18:RAK24"/>
    <mergeCell ref="RAM18:RAM24"/>
    <mergeCell ref="RAO18:RAO24"/>
    <mergeCell ref="RAQ18:RAQ24"/>
    <mergeCell ref="RAS18:RAS24"/>
    <mergeCell ref="QZW18:QZW24"/>
    <mergeCell ref="QZY18:QZY24"/>
    <mergeCell ref="RAA18:RAA24"/>
    <mergeCell ref="RAC18:RAC24"/>
    <mergeCell ref="RAE18:RAE24"/>
    <mergeCell ref="RAG18:RAG24"/>
    <mergeCell ref="QZK18:QZK24"/>
    <mergeCell ref="QZM18:QZM24"/>
    <mergeCell ref="QZO18:QZO24"/>
    <mergeCell ref="QZQ18:QZQ24"/>
    <mergeCell ref="QZS18:QZS24"/>
    <mergeCell ref="QZU18:QZU24"/>
    <mergeCell ref="QYY18:QYY24"/>
    <mergeCell ref="QZA18:QZA24"/>
    <mergeCell ref="QZC18:QZC24"/>
    <mergeCell ref="QZE18:QZE24"/>
    <mergeCell ref="QZG18:QZG24"/>
    <mergeCell ref="QZI18:QZI24"/>
    <mergeCell ref="QYM18:QYM24"/>
    <mergeCell ref="QYO18:QYO24"/>
    <mergeCell ref="QYQ18:QYQ24"/>
    <mergeCell ref="QYS18:QYS24"/>
    <mergeCell ref="QYU18:QYU24"/>
    <mergeCell ref="QYW18:QYW24"/>
    <mergeCell ref="QYA18:QYA24"/>
    <mergeCell ref="QYC18:QYC24"/>
    <mergeCell ref="QYE18:QYE24"/>
    <mergeCell ref="QYG18:QYG24"/>
    <mergeCell ref="QYI18:QYI24"/>
    <mergeCell ref="QYK18:QYK24"/>
    <mergeCell ref="QXO18:QXO24"/>
    <mergeCell ref="QXQ18:QXQ24"/>
    <mergeCell ref="QXS18:QXS24"/>
    <mergeCell ref="QXU18:QXU24"/>
    <mergeCell ref="QXW18:QXW24"/>
    <mergeCell ref="QXY18:QXY24"/>
    <mergeCell ref="QXC18:QXC24"/>
    <mergeCell ref="QXE18:QXE24"/>
    <mergeCell ref="QXG18:QXG24"/>
    <mergeCell ref="QXI18:QXI24"/>
    <mergeCell ref="QXK18:QXK24"/>
    <mergeCell ref="QXM18:QXM24"/>
    <mergeCell ref="QWQ18:QWQ24"/>
    <mergeCell ref="QWS18:QWS24"/>
    <mergeCell ref="QWU18:QWU24"/>
    <mergeCell ref="QWW18:QWW24"/>
    <mergeCell ref="QWY18:QWY24"/>
    <mergeCell ref="QXA18:QXA24"/>
    <mergeCell ref="QWE18:QWE24"/>
    <mergeCell ref="QWG18:QWG24"/>
    <mergeCell ref="QWI18:QWI24"/>
    <mergeCell ref="QWK18:QWK24"/>
    <mergeCell ref="QWM18:QWM24"/>
    <mergeCell ref="QWO18:QWO24"/>
    <mergeCell ref="QVS18:QVS24"/>
    <mergeCell ref="QVU18:QVU24"/>
    <mergeCell ref="QVW18:QVW24"/>
    <mergeCell ref="QVY18:QVY24"/>
    <mergeCell ref="QWA18:QWA24"/>
    <mergeCell ref="QWC18:QWC24"/>
    <mergeCell ref="QVG18:QVG24"/>
    <mergeCell ref="QVI18:QVI24"/>
    <mergeCell ref="QVK18:QVK24"/>
    <mergeCell ref="QVM18:QVM24"/>
    <mergeCell ref="QVO18:QVO24"/>
    <mergeCell ref="QVQ18:QVQ24"/>
    <mergeCell ref="QUU18:QUU24"/>
    <mergeCell ref="QUW18:QUW24"/>
    <mergeCell ref="QUY18:QUY24"/>
    <mergeCell ref="QVA18:QVA24"/>
    <mergeCell ref="QVC18:QVC24"/>
    <mergeCell ref="QVE18:QVE24"/>
    <mergeCell ref="QUI18:QUI24"/>
    <mergeCell ref="QUK18:QUK24"/>
    <mergeCell ref="QUM18:QUM24"/>
    <mergeCell ref="QUO18:QUO24"/>
    <mergeCell ref="QUQ18:QUQ24"/>
    <mergeCell ref="QUS18:QUS24"/>
    <mergeCell ref="QTW18:QTW24"/>
    <mergeCell ref="QTY18:QTY24"/>
    <mergeCell ref="QUA18:QUA24"/>
    <mergeCell ref="QUC18:QUC24"/>
    <mergeCell ref="QUE18:QUE24"/>
    <mergeCell ref="QUG18:QUG24"/>
    <mergeCell ref="QTK18:QTK24"/>
    <mergeCell ref="QTM18:QTM24"/>
    <mergeCell ref="QTO18:QTO24"/>
    <mergeCell ref="QTQ18:QTQ24"/>
    <mergeCell ref="QTS18:QTS24"/>
    <mergeCell ref="QTU18:QTU24"/>
    <mergeCell ref="QSY18:QSY24"/>
    <mergeCell ref="QTA18:QTA24"/>
    <mergeCell ref="QTC18:QTC24"/>
    <mergeCell ref="QTE18:QTE24"/>
    <mergeCell ref="QTG18:QTG24"/>
    <mergeCell ref="QTI18:QTI24"/>
    <mergeCell ref="QSM18:QSM24"/>
    <mergeCell ref="QSO18:QSO24"/>
    <mergeCell ref="QSQ18:QSQ24"/>
    <mergeCell ref="QSS18:QSS24"/>
    <mergeCell ref="QSU18:QSU24"/>
    <mergeCell ref="QSW18:QSW24"/>
    <mergeCell ref="QSA18:QSA24"/>
    <mergeCell ref="QSC18:QSC24"/>
    <mergeCell ref="QSE18:QSE24"/>
    <mergeCell ref="QSG18:QSG24"/>
    <mergeCell ref="QSI18:QSI24"/>
    <mergeCell ref="QSK18:QSK24"/>
    <mergeCell ref="QRO18:QRO24"/>
    <mergeCell ref="QRQ18:QRQ24"/>
    <mergeCell ref="QRS18:QRS24"/>
    <mergeCell ref="QRU18:QRU24"/>
    <mergeCell ref="QRW18:QRW24"/>
    <mergeCell ref="QRY18:QRY24"/>
    <mergeCell ref="QRC18:QRC24"/>
    <mergeCell ref="QRE18:QRE24"/>
    <mergeCell ref="QRG18:QRG24"/>
    <mergeCell ref="QRI18:QRI24"/>
    <mergeCell ref="QRK18:QRK24"/>
    <mergeCell ref="QRM18:QRM24"/>
    <mergeCell ref="QQQ18:QQQ24"/>
    <mergeCell ref="QQS18:QQS24"/>
    <mergeCell ref="QQU18:QQU24"/>
    <mergeCell ref="QQW18:QQW24"/>
    <mergeCell ref="QQY18:QQY24"/>
    <mergeCell ref="QRA18:QRA24"/>
    <mergeCell ref="QQE18:QQE24"/>
    <mergeCell ref="QQG18:QQG24"/>
    <mergeCell ref="QQI18:QQI24"/>
    <mergeCell ref="QQK18:QQK24"/>
    <mergeCell ref="QQM18:QQM24"/>
    <mergeCell ref="QQO18:QQO24"/>
    <mergeCell ref="QPS18:QPS24"/>
    <mergeCell ref="QPU18:QPU24"/>
    <mergeCell ref="QPW18:QPW24"/>
    <mergeCell ref="QPY18:QPY24"/>
    <mergeCell ref="QQA18:QQA24"/>
    <mergeCell ref="QQC18:QQC24"/>
    <mergeCell ref="QPG18:QPG24"/>
    <mergeCell ref="QPI18:QPI24"/>
    <mergeCell ref="QPK18:QPK24"/>
    <mergeCell ref="QPM18:QPM24"/>
    <mergeCell ref="QPO18:QPO24"/>
    <mergeCell ref="QPQ18:QPQ24"/>
    <mergeCell ref="QOU18:QOU24"/>
    <mergeCell ref="QOW18:QOW24"/>
    <mergeCell ref="QOY18:QOY24"/>
    <mergeCell ref="QPA18:QPA24"/>
    <mergeCell ref="QPC18:QPC24"/>
    <mergeCell ref="QPE18:QPE24"/>
    <mergeCell ref="QOI18:QOI24"/>
    <mergeCell ref="QOK18:QOK24"/>
    <mergeCell ref="QOM18:QOM24"/>
    <mergeCell ref="QOO18:QOO24"/>
    <mergeCell ref="QOQ18:QOQ24"/>
    <mergeCell ref="QOS18:QOS24"/>
    <mergeCell ref="QNW18:QNW24"/>
    <mergeCell ref="QNY18:QNY24"/>
    <mergeCell ref="QOA18:QOA24"/>
    <mergeCell ref="QOC18:QOC24"/>
    <mergeCell ref="QOE18:QOE24"/>
    <mergeCell ref="QOG18:QOG24"/>
    <mergeCell ref="QNK18:QNK24"/>
    <mergeCell ref="QNM18:QNM24"/>
    <mergeCell ref="QNO18:QNO24"/>
    <mergeCell ref="QNQ18:QNQ24"/>
    <mergeCell ref="QNS18:QNS24"/>
    <mergeCell ref="QNU18:QNU24"/>
    <mergeCell ref="QMY18:QMY24"/>
    <mergeCell ref="QNA18:QNA24"/>
    <mergeCell ref="QNC18:QNC24"/>
    <mergeCell ref="QNE18:QNE24"/>
    <mergeCell ref="QNG18:QNG24"/>
    <mergeCell ref="QNI18:QNI24"/>
    <mergeCell ref="QMM18:QMM24"/>
    <mergeCell ref="QMO18:QMO24"/>
    <mergeCell ref="QMQ18:QMQ24"/>
    <mergeCell ref="QMS18:QMS24"/>
    <mergeCell ref="QMU18:QMU24"/>
    <mergeCell ref="QMW18:QMW24"/>
    <mergeCell ref="QMA18:QMA24"/>
    <mergeCell ref="QMC18:QMC24"/>
    <mergeCell ref="QME18:QME24"/>
    <mergeCell ref="QMG18:QMG24"/>
    <mergeCell ref="QMI18:QMI24"/>
    <mergeCell ref="QMK18:QMK24"/>
    <mergeCell ref="QLO18:QLO24"/>
    <mergeCell ref="QLQ18:QLQ24"/>
    <mergeCell ref="QLS18:QLS24"/>
    <mergeCell ref="QLU18:QLU24"/>
    <mergeCell ref="QLW18:QLW24"/>
    <mergeCell ref="QLY18:QLY24"/>
    <mergeCell ref="QLC18:QLC24"/>
    <mergeCell ref="QLE18:QLE24"/>
    <mergeCell ref="QLG18:QLG24"/>
    <mergeCell ref="QLI18:QLI24"/>
    <mergeCell ref="QLK18:QLK24"/>
    <mergeCell ref="QLM18:QLM24"/>
    <mergeCell ref="QKQ18:QKQ24"/>
    <mergeCell ref="QKS18:QKS24"/>
    <mergeCell ref="QKU18:QKU24"/>
    <mergeCell ref="QKW18:QKW24"/>
    <mergeCell ref="QKY18:QKY24"/>
    <mergeCell ref="QLA18:QLA24"/>
    <mergeCell ref="QKE18:QKE24"/>
    <mergeCell ref="QKG18:QKG24"/>
    <mergeCell ref="QKI18:QKI24"/>
    <mergeCell ref="QKK18:QKK24"/>
    <mergeCell ref="QKM18:QKM24"/>
    <mergeCell ref="QKO18:QKO24"/>
    <mergeCell ref="QJS18:QJS24"/>
    <mergeCell ref="QJU18:QJU24"/>
    <mergeCell ref="QJW18:QJW24"/>
    <mergeCell ref="QJY18:QJY24"/>
    <mergeCell ref="QKA18:QKA24"/>
    <mergeCell ref="QKC18:QKC24"/>
    <mergeCell ref="QJG18:QJG24"/>
    <mergeCell ref="QJI18:QJI24"/>
    <mergeCell ref="QJK18:QJK24"/>
    <mergeCell ref="QJM18:QJM24"/>
    <mergeCell ref="QJO18:QJO24"/>
    <mergeCell ref="QJQ18:QJQ24"/>
    <mergeCell ref="QIU18:QIU24"/>
    <mergeCell ref="QIW18:QIW24"/>
    <mergeCell ref="QIY18:QIY24"/>
    <mergeCell ref="QJA18:QJA24"/>
    <mergeCell ref="QJC18:QJC24"/>
    <mergeCell ref="QJE18:QJE24"/>
    <mergeCell ref="QII18:QII24"/>
    <mergeCell ref="QIK18:QIK24"/>
    <mergeCell ref="QIM18:QIM24"/>
    <mergeCell ref="QIO18:QIO24"/>
    <mergeCell ref="QIQ18:QIQ24"/>
    <mergeCell ref="QIS18:QIS24"/>
    <mergeCell ref="QHW18:QHW24"/>
    <mergeCell ref="QHY18:QHY24"/>
    <mergeCell ref="QIA18:QIA24"/>
    <mergeCell ref="QIC18:QIC24"/>
    <mergeCell ref="QIE18:QIE24"/>
    <mergeCell ref="QIG18:QIG24"/>
    <mergeCell ref="QHK18:QHK24"/>
    <mergeCell ref="QHM18:QHM24"/>
    <mergeCell ref="QHO18:QHO24"/>
    <mergeCell ref="QHQ18:QHQ24"/>
    <mergeCell ref="QHS18:QHS24"/>
    <mergeCell ref="QHU18:QHU24"/>
    <mergeCell ref="QGY18:QGY24"/>
    <mergeCell ref="QHA18:QHA24"/>
    <mergeCell ref="QHC18:QHC24"/>
    <mergeCell ref="QHE18:QHE24"/>
    <mergeCell ref="QHG18:QHG24"/>
    <mergeCell ref="QHI18:QHI24"/>
    <mergeCell ref="QGM18:QGM24"/>
    <mergeCell ref="QGO18:QGO24"/>
    <mergeCell ref="QGQ18:QGQ24"/>
    <mergeCell ref="QGS18:QGS24"/>
    <mergeCell ref="QGU18:QGU24"/>
    <mergeCell ref="QGW18:QGW24"/>
    <mergeCell ref="QGA18:QGA24"/>
    <mergeCell ref="QGC18:QGC24"/>
    <mergeCell ref="QGE18:QGE24"/>
    <mergeCell ref="QGG18:QGG24"/>
    <mergeCell ref="QGI18:QGI24"/>
    <mergeCell ref="QGK18:QGK24"/>
    <mergeCell ref="QFO18:QFO24"/>
    <mergeCell ref="QFQ18:QFQ24"/>
    <mergeCell ref="QFS18:QFS24"/>
    <mergeCell ref="QFU18:QFU24"/>
    <mergeCell ref="QFW18:QFW24"/>
    <mergeCell ref="QFY18:QFY24"/>
    <mergeCell ref="QFC18:QFC24"/>
    <mergeCell ref="QFE18:QFE24"/>
    <mergeCell ref="QFG18:QFG24"/>
    <mergeCell ref="QFI18:QFI24"/>
    <mergeCell ref="QFK18:QFK24"/>
    <mergeCell ref="QFM18:QFM24"/>
    <mergeCell ref="QEQ18:QEQ24"/>
    <mergeCell ref="QES18:QES24"/>
    <mergeCell ref="QEU18:QEU24"/>
    <mergeCell ref="QEW18:QEW24"/>
    <mergeCell ref="QEY18:QEY24"/>
    <mergeCell ref="QFA18:QFA24"/>
    <mergeCell ref="QEE18:QEE24"/>
    <mergeCell ref="QEG18:QEG24"/>
    <mergeCell ref="QEI18:QEI24"/>
    <mergeCell ref="QEK18:QEK24"/>
    <mergeCell ref="QEM18:QEM24"/>
    <mergeCell ref="QEO18:QEO24"/>
    <mergeCell ref="QDS18:QDS24"/>
    <mergeCell ref="QDU18:QDU24"/>
    <mergeCell ref="QDW18:QDW24"/>
    <mergeCell ref="QDY18:QDY24"/>
    <mergeCell ref="QEA18:QEA24"/>
    <mergeCell ref="QEC18:QEC24"/>
    <mergeCell ref="QDG18:QDG24"/>
    <mergeCell ref="QDI18:QDI24"/>
    <mergeCell ref="QDK18:QDK24"/>
    <mergeCell ref="QDM18:QDM24"/>
    <mergeCell ref="QDO18:QDO24"/>
    <mergeCell ref="QDQ18:QDQ24"/>
    <mergeCell ref="QCU18:QCU24"/>
    <mergeCell ref="QCW18:QCW24"/>
    <mergeCell ref="QCY18:QCY24"/>
    <mergeCell ref="QDA18:QDA24"/>
    <mergeCell ref="QDC18:QDC24"/>
    <mergeCell ref="QDE18:QDE24"/>
    <mergeCell ref="QCI18:QCI24"/>
    <mergeCell ref="QCK18:QCK24"/>
    <mergeCell ref="QCM18:QCM24"/>
    <mergeCell ref="QCO18:QCO24"/>
    <mergeCell ref="QCQ18:QCQ24"/>
    <mergeCell ref="QCS18:QCS24"/>
    <mergeCell ref="QBW18:QBW24"/>
    <mergeCell ref="QBY18:QBY24"/>
    <mergeCell ref="QCA18:QCA24"/>
    <mergeCell ref="QCC18:QCC24"/>
    <mergeCell ref="QCE18:QCE24"/>
    <mergeCell ref="QCG18:QCG24"/>
    <mergeCell ref="QBK18:QBK24"/>
    <mergeCell ref="QBM18:QBM24"/>
    <mergeCell ref="QBO18:QBO24"/>
    <mergeCell ref="QBQ18:QBQ24"/>
    <mergeCell ref="QBS18:QBS24"/>
    <mergeCell ref="QBU18:QBU24"/>
    <mergeCell ref="QAY18:QAY24"/>
    <mergeCell ref="QBA18:QBA24"/>
    <mergeCell ref="QBC18:QBC24"/>
    <mergeCell ref="QBE18:QBE24"/>
    <mergeCell ref="QBG18:QBG24"/>
    <mergeCell ref="QBI18:QBI24"/>
    <mergeCell ref="QAM18:QAM24"/>
    <mergeCell ref="QAO18:QAO24"/>
    <mergeCell ref="QAQ18:QAQ24"/>
    <mergeCell ref="QAS18:QAS24"/>
    <mergeCell ref="QAU18:QAU24"/>
    <mergeCell ref="QAW18:QAW24"/>
    <mergeCell ref="QAA18:QAA24"/>
    <mergeCell ref="QAC18:QAC24"/>
    <mergeCell ref="QAE18:QAE24"/>
    <mergeCell ref="QAG18:QAG24"/>
    <mergeCell ref="QAI18:QAI24"/>
    <mergeCell ref="QAK18:QAK24"/>
    <mergeCell ref="PZO18:PZO24"/>
    <mergeCell ref="PZQ18:PZQ24"/>
    <mergeCell ref="PZS18:PZS24"/>
    <mergeCell ref="PZU18:PZU24"/>
    <mergeCell ref="PZW18:PZW24"/>
    <mergeCell ref="PZY18:PZY24"/>
    <mergeCell ref="PZC18:PZC24"/>
    <mergeCell ref="PZE18:PZE24"/>
    <mergeCell ref="PZG18:PZG24"/>
    <mergeCell ref="PZI18:PZI24"/>
    <mergeCell ref="PZK18:PZK24"/>
    <mergeCell ref="PZM18:PZM24"/>
    <mergeCell ref="PYQ18:PYQ24"/>
    <mergeCell ref="PYS18:PYS24"/>
    <mergeCell ref="PYU18:PYU24"/>
    <mergeCell ref="PYW18:PYW24"/>
    <mergeCell ref="PYY18:PYY24"/>
    <mergeCell ref="PZA18:PZA24"/>
    <mergeCell ref="PYE18:PYE24"/>
    <mergeCell ref="PYG18:PYG24"/>
    <mergeCell ref="PYI18:PYI24"/>
    <mergeCell ref="PYK18:PYK24"/>
    <mergeCell ref="PYM18:PYM24"/>
    <mergeCell ref="PYO18:PYO24"/>
    <mergeCell ref="PXS18:PXS24"/>
    <mergeCell ref="PXU18:PXU24"/>
    <mergeCell ref="PXW18:PXW24"/>
    <mergeCell ref="PXY18:PXY24"/>
    <mergeCell ref="PYA18:PYA24"/>
    <mergeCell ref="PYC18:PYC24"/>
    <mergeCell ref="PXG18:PXG24"/>
    <mergeCell ref="PXI18:PXI24"/>
    <mergeCell ref="PXK18:PXK24"/>
    <mergeCell ref="PXM18:PXM24"/>
    <mergeCell ref="PXO18:PXO24"/>
    <mergeCell ref="PXQ18:PXQ24"/>
    <mergeCell ref="PWU18:PWU24"/>
    <mergeCell ref="PWW18:PWW24"/>
    <mergeCell ref="PWY18:PWY24"/>
    <mergeCell ref="PXA18:PXA24"/>
    <mergeCell ref="PXC18:PXC24"/>
    <mergeCell ref="PXE18:PXE24"/>
    <mergeCell ref="PWI18:PWI24"/>
    <mergeCell ref="PWK18:PWK24"/>
    <mergeCell ref="PWM18:PWM24"/>
    <mergeCell ref="PWO18:PWO24"/>
    <mergeCell ref="PWQ18:PWQ24"/>
    <mergeCell ref="PWS18:PWS24"/>
    <mergeCell ref="PVW18:PVW24"/>
    <mergeCell ref="PVY18:PVY24"/>
    <mergeCell ref="PWA18:PWA24"/>
    <mergeCell ref="PWC18:PWC24"/>
    <mergeCell ref="PWE18:PWE24"/>
    <mergeCell ref="PWG18:PWG24"/>
    <mergeCell ref="PVK18:PVK24"/>
    <mergeCell ref="PVM18:PVM24"/>
    <mergeCell ref="PVO18:PVO24"/>
    <mergeCell ref="PVQ18:PVQ24"/>
    <mergeCell ref="PVS18:PVS24"/>
    <mergeCell ref="PVU18:PVU24"/>
    <mergeCell ref="PUY18:PUY24"/>
    <mergeCell ref="PVA18:PVA24"/>
    <mergeCell ref="PVC18:PVC24"/>
    <mergeCell ref="PVE18:PVE24"/>
    <mergeCell ref="PVG18:PVG24"/>
    <mergeCell ref="PVI18:PVI24"/>
    <mergeCell ref="PUM18:PUM24"/>
    <mergeCell ref="PUO18:PUO24"/>
    <mergeCell ref="PUQ18:PUQ24"/>
    <mergeCell ref="PUS18:PUS24"/>
    <mergeCell ref="PUU18:PUU24"/>
    <mergeCell ref="PUW18:PUW24"/>
    <mergeCell ref="PUA18:PUA24"/>
    <mergeCell ref="PUC18:PUC24"/>
    <mergeCell ref="PUE18:PUE24"/>
    <mergeCell ref="PUG18:PUG24"/>
    <mergeCell ref="PUI18:PUI24"/>
    <mergeCell ref="PUK18:PUK24"/>
    <mergeCell ref="PTO18:PTO24"/>
    <mergeCell ref="PTQ18:PTQ24"/>
    <mergeCell ref="PTS18:PTS24"/>
    <mergeCell ref="PTU18:PTU24"/>
    <mergeCell ref="PTW18:PTW24"/>
    <mergeCell ref="PTY18:PTY24"/>
    <mergeCell ref="PTC18:PTC24"/>
    <mergeCell ref="PTE18:PTE24"/>
    <mergeCell ref="PTG18:PTG24"/>
    <mergeCell ref="PTI18:PTI24"/>
    <mergeCell ref="PTK18:PTK24"/>
    <mergeCell ref="PTM18:PTM24"/>
    <mergeCell ref="PSQ18:PSQ24"/>
    <mergeCell ref="PSS18:PSS24"/>
    <mergeCell ref="PSU18:PSU24"/>
    <mergeCell ref="PSW18:PSW24"/>
    <mergeCell ref="PSY18:PSY24"/>
    <mergeCell ref="PTA18:PTA24"/>
    <mergeCell ref="PSE18:PSE24"/>
    <mergeCell ref="PSG18:PSG24"/>
    <mergeCell ref="PSI18:PSI24"/>
    <mergeCell ref="PSK18:PSK24"/>
    <mergeCell ref="PSM18:PSM24"/>
    <mergeCell ref="PSO18:PSO24"/>
    <mergeCell ref="PRS18:PRS24"/>
    <mergeCell ref="PRU18:PRU24"/>
    <mergeCell ref="PRW18:PRW24"/>
    <mergeCell ref="PRY18:PRY24"/>
    <mergeCell ref="PSA18:PSA24"/>
    <mergeCell ref="PSC18:PSC24"/>
    <mergeCell ref="PRG18:PRG24"/>
    <mergeCell ref="PRI18:PRI24"/>
    <mergeCell ref="PRK18:PRK24"/>
    <mergeCell ref="PRM18:PRM24"/>
    <mergeCell ref="PRO18:PRO24"/>
    <mergeCell ref="PRQ18:PRQ24"/>
    <mergeCell ref="PQU18:PQU24"/>
    <mergeCell ref="PQW18:PQW24"/>
    <mergeCell ref="PQY18:PQY24"/>
    <mergeCell ref="PRA18:PRA24"/>
    <mergeCell ref="PRC18:PRC24"/>
    <mergeCell ref="PRE18:PRE24"/>
    <mergeCell ref="PQI18:PQI24"/>
    <mergeCell ref="PQK18:PQK24"/>
    <mergeCell ref="PQM18:PQM24"/>
    <mergeCell ref="PQO18:PQO24"/>
    <mergeCell ref="PQQ18:PQQ24"/>
    <mergeCell ref="PQS18:PQS24"/>
    <mergeCell ref="PPW18:PPW24"/>
    <mergeCell ref="PPY18:PPY24"/>
    <mergeCell ref="PQA18:PQA24"/>
    <mergeCell ref="PQC18:PQC24"/>
    <mergeCell ref="PQE18:PQE24"/>
    <mergeCell ref="PQG18:PQG24"/>
    <mergeCell ref="PPK18:PPK24"/>
    <mergeCell ref="PPM18:PPM24"/>
    <mergeCell ref="PPO18:PPO24"/>
    <mergeCell ref="PPQ18:PPQ24"/>
    <mergeCell ref="PPS18:PPS24"/>
    <mergeCell ref="PPU18:PPU24"/>
    <mergeCell ref="POY18:POY24"/>
    <mergeCell ref="PPA18:PPA24"/>
    <mergeCell ref="PPC18:PPC24"/>
    <mergeCell ref="PPE18:PPE24"/>
    <mergeCell ref="PPG18:PPG24"/>
    <mergeCell ref="PPI18:PPI24"/>
    <mergeCell ref="POM18:POM24"/>
    <mergeCell ref="POO18:POO24"/>
    <mergeCell ref="POQ18:POQ24"/>
    <mergeCell ref="POS18:POS24"/>
    <mergeCell ref="POU18:POU24"/>
    <mergeCell ref="POW18:POW24"/>
    <mergeCell ref="POA18:POA24"/>
    <mergeCell ref="POC18:POC24"/>
    <mergeCell ref="POE18:POE24"/>
    <mergeCell ref="POG18:POG24"/>
    <mergeCell ref="POI18:POI24"/>
    <mergeCell ref="POK18:POK24"/>
    <mergeCell ref="PNO18:PNO24"/>
    <mergeCell ref="PNQ18:PNQ24"/>
    <mergeCell ref="PNS18:PNS24"/>
    <mergeCell ref="PNU18:PNU24"/>
    <mergeCell ref="PNW18:PNW24"/>
    <mergeCell ref="PNY18:PNY24"/>
    <mergeCell ref="PNC18:PNC24"/>
    <mergeCell ref="PNE18:PNE24"/>
    <mergeCell ref="PNG18:PNG24"/>
    <mergeCell ref="PNI18:PNI24"/>
    <mergeCell ref="PNK18:PNK24"/>
    <mergeCell ref="PNM18:PNM24"/>
    <mergeCell ref="PMQ18:PMQ24"/>
    <mergeCell ref="PMS18:PMS24"/>
    <mergeCell ref="PMU18:PMU24"/>
    <mergeCell ref="PMW18:PMW24"/>
    <mergeCell ref="PMY18:PMY24"/>
    <mergeCell ref="PNA18:PNA24"/>
    <mergeCell ref="PME18:PME24"/>
    <mergeCell ref="PMG18:PMG24"/>
    <mergeCell ref="PMI18:PMI24"/>
    <mergeCell ref="PMK18:PMK24"/>
    <mergeCell ref="PMM18:PMM24"/>
    <mergeCell ref="PMO18:PMO24"/>
    <mergeCell ref="PLS18:PLS24"/>
    <mergeCell ref="PLU18:PLU24"/>
    <mergeCell ref="PLW18:PLW24"/>
    <mergeCell ref="PLY18:PLY24"/>
    <mergeCell ref="PMA18:PMA24"/>
    <mergeCell ref="PMC18:PMC24"/>
    <mergeCell ref="PLG18:PLG24"/>
    <mergeCell ref="PLI18:PLI24"/>
    <mergeCell ref="PLK18:PLK24"/>
    <mergeCell ref="PLM18:PLM24"/>
    <mergeCell ref="PLO18:PLO24"/>
    <mergeCell ref="PLQ18:PLQ24"/>
    <mergeCell ref="PKU18:PKU24"/>
    <mergeCell ref="PKW18:PKW24"/>
    <mergeCell ref="PKY18:PKY24"/>
    <mergeCell ref="PLA18:PLA24"/>
    <mergeCell ref="PLC18:PLC24"/>
    <mergeCell ref="PLE18:PLE24"/>
    <mergeCell ref="PKI18:PKI24"/>
    <mergeCell ref="PKK18:PKK24"/>
    <mergeCell ref="PKM18:PKM24"/>
    <mergeCell ref="PKO18:PKO24"/>
    <mergeCell ref="PKQ18:PKQ24"/>
    <mergeCell ref="PKS18:PKS24"/>
    <mergeCell ref="PJW18:PJW24"/>
    <mergeCell ref="PJY18:PJY24"/>
    <mergeCell ref="PKA18:PKA24"/>
    <mergeCell ref="PKC18:PKC24"/>
    <mergeCell ref="PKE18:PKE24"/>
    <mergeCell ref="PKG18:PKG24"/>
    <mergeCell ref="PJK18:PJK24"/>
    <mergeCell ref="PJM18:PJM24"/>
    <mergeCell ref="PJO18:PJO24"/>
    <mergeCell ref="PJQ18:PJQ24"/>
    <mergeCell ref="PJS18:PJS24"/>
    <mergeCell ref="PJU18:PJU24"/>
    <mergeCell ref="PIY18:PIY24"/>
    <mergeCell ref="PJA18:PJA24"/>
    <mergeCell ref="PJC18:PJC24"/>
    <mergeCell ref="PJE18:PJE24"/>
    <mergeCell ref="PJG18:PJG24"/>
    <mergeCell ref="PJI18:PJI24"/>
    <mergeCell ref="PIM18:PIM24"/>
    <mergeCell ref="PIO18:PIO24"/>
    <mergeCell ref="PIQ18:PIQ24"/>
    <mergeCell ref="PIS18:PIS24"/>
    <mergeCell ref="PIU18:PIU24"/>
    <mergeCell ref="PIW18:PIW24"/>
    <mergeCell ref="PIA18:PIA24"/>
    <mergeCell ref="PIC18:PIC24"/>
    <mergeCell ref="PIE18:PIE24"/>
    <mergeCell ref="PIG18:PIG24"/>
    <mergeCell ref="PII18:PII24"/>
    <mergeCell ref="PIK18:PIK24"/>
    <mergeCell ref="PHO18:PHO24"/>
    <mergeCell ref="PHQ18:PHQ24"/>
    <mergeCell ref="PHS18:PHS24"/>
    <mergeCell ref="PHU18:PHU24"/>
    <mergeCell ref="PHW18:PHW24"/>
    <mergeCell ref="PHY18:PHY24"/>
    <mergeCell ref="PHC18:PHC24"/>
    <mergeCell ref="PHE18:PHE24"/>
    <mergeCell ref="PHG18:PHG24"/>
    <mergeCell ref="PHI18:PHI24"/>
    <mergeCell ref="PHK18:PHK24"/>
    <mergeCell ref="PHM18:PHM24"/>
    <mergeCell ref="PGQ18:PGQ24"/>
    <mergeCell ref="PGS18:PGS24"/>
    <mergeCell ref="PGU18:PGU24"/>
    <mergeCell ref="PGW18:PGW24"/>
    <mergeCell ref="PGY18:PGY24"/>
    <mergeCell ref="PHA18:PHA24"/>
    <mergeCell ref="PGE18:PGE24"/>
    <mergeCell ref="PGG18:PGG24"/>
    <mergeCell ref="PGI18:PGI24"/>
    <mergeCell ref="PGK18:PGK24"/>
    <mergeCell ref="PGM18:PGM24"/>
    <mergeCell ref="PGO18:PGO24"/>
    <mergeCell ref="PFS18:PFS24"/>
    <mergeCell ref="PFU18:PFU24"/>
    <mergeCell ref="PFW18:PFW24"/>
    <mergeCell ref="PFY18:PFY24"/>
    <mergeCell ref="PGA18:PGA24"/>
    <mergeCell ref="PGC18:PGC24"/>
    <mergeCell ref="PFG18:PFG24"/>
    <mergeCell ref="PFI18:PFI24"/>
    <mergeCell ref="PFK18:PFK24"/>
    <mergeCell ref="PFM18:PFM24"/>
    <mergeCell ref="PFO18:PFO24"/>
    <mergeCell ref="PFQ18:PFQ24"/>
    <mergeCell ref="PEU18:PEU24"/>
    <mergeCell ref="PEW18:PEW24"/>
    <mergeCell ref="PEY18:PEY24"/>
    <mergeCell ref="PFA18:PFA24"/>
    <mergeCell ref="PFC18:PFC24"/>
    <mergeCell ref="PFE18:PFE24"/>
    <mergeCell ref="PEI18:PEI24"/>
    <mergeCell ref="PEK18:PEK24"/>
    <mergeCell ref="PEM18:PEM24"/>
    <mergeCell ref="PEO18:PEO24"/>
    <mergeCell ref="PEQ18:PEQ24"/>
    <mergeCell ref="PES18:PES24"/>
    <mergeCell ref="PDW18:PDW24"/>
    <mergeCell ref="PDY18:PDY24"/>
    <mergeCell ref="PEA18:PEA24"/>
    <mergeCell ref="PEC18:PEC24"/>
    <mergeCell ref="PEE18:PEE24"/>
    <mergeCell ref="PEG18:PEG24"/>
    <mergeCell ref="PDK18:PDK24"/>
    <mergeCell ref="PDM18:PDM24"/>
    <mergeCell ref="PDO18:PDO24"/>
    <mergeCell ref="PDQ18:PDQ24"/>
    <mergeCell ref="PDS18:PDS24"/>
    <mergeCell ref="PDU18:PDU24"/>
    <mergeCell ref="PCY18:PCY24"/>
    <mergeCell ref="PDA18:PDA24"/>
    <mergeCell ref="PDC18:PDC24"/>
    <mergeCell ref="PDE18:PDE24"/>
    <mergeCell ref="PDG18:PDG24"/>
    <mergeCell ref="PDI18:PDI24"/>
    <mergeCell ref="PCM18:PCM24"/>
    <mergeCell ref="PCO18:PCO24"/>
    <mergeCell ref="PCQ18:PCQ24"/>
    <mergeCell ref="PCS18:PCS24"/>
    <mergeCell ref="PCU18:PCU24"/>
    <mergeCell ref="PCW18:PCW24"/>
    <mergeCell ref="PCA18:PCA24"/>
    <mergeCell ref="PCC18:PCC24"/>
    <mergeCell ref="PCE18:PCE24"/>
    <mergeCell ref="PCG18:PCG24"/>
    <mergeCell ref="PCI18:PCI24"/>
    <mergeCell ref="PCK18:PCK24"/>
    <mergeCell ref="PBO18:PBO24"/>
    <mergeCell ref="PBQ18:PBQ24"/>
    <mergeCell ref="PBS18:PBS24"/>
    <mergeCell ref="PBU18:PBU24"/>
    <mergeCell ref="PBW18:PBW24"/>
    <mergeCell ref="PBY18:PBY24"/>
    <mergeCell ref="PBC18:PBC24"/>
    <mergeCell ref="PBE18:PBE24"/>
    <mergeCell ref="PBG18:PBG24"/>
    <mergeCell ref="PBI18:PBI24"/>
    <mergeCell ref="PBK18:PBK24"/>
    <mergeCell ref="PBM18:PBM24"/>
    <mergeCell ref="PAQ18:PAQ24"/>
    <mergeCell ref="PAS18:PAS24"/>
    <mergeCell ref="PAU18:PAU24"/>
    <mergeCell ref="PAW18:PAW24"/>
    <mergeCell ref="PAY18:PAY24"/>
    <mergeCell ref="PBA18:PBA24"/>
    <mergeCell ref="PAE18:PAE24"/>
    <mergeCell ref="PAG18:PAG24"/>
    <mergeCell ref="PAI18:PAI24"/>
    <mergeCell ref="PAK18:PAK24"/>
    <mergeCell ref="PAM18:PAM24"/>
    <mergeCell ref="PAO18:PAO24"/>
    <mergeCell ref="OZS18:OZS24"/>
    <mergeCell ref="OZU18:OZU24"/>
    <mergeCell ref="OZW18:OZW24"/>
    <mergeCell ref="OZY18:OZY24"/>
    <mergeCell ref="PAA18:PAA24"/>
    <mergeCell ref="PAC18:PAC24"/>
    <mergeCell ref="OZG18:OZG24"/>
    <mergeCell ref="OZI18:OZI24"/>
    <mergeCell ref="OZK18:OZK24"/>
    <mergeCell ref="OZM18:OZM24"/>
    <mergeCell ref="OZO18:OZO24"/>
    <mergeCell ref="OZQ18:OZQ24"/>
    <mergeCell ref="OYU18:OYU24"/>
    <mergeCell ref="OYW18:OYW24"/>
    <mergeCell ref="OYY18:OYY24"/>
    <mergeCell ref="OZA18:OZA24"/>
    <mergeCell ref="OZC18:OZC24"/>
    <mergeCell ref="OZE18:OZE24"/>
    <mergeCell ref="OYI18:OYI24"/>
    <mergeCell ref="OYK18:OYK24"/>
    <mergeCell ref="OYM18:OYM24"/>
    <mergeCell ref="OYO18:OYO24"/>
    <mergeCell ref="OYQ18:OYQ24"/>
    <mergeCell ref="OYS18:OYS24"/>
    <mergeCell ref="OXW18:OXW24"/>
    <mergeCell ref="OXY18:OXY24"/>
    <mergeCell ref="OYA18:OYA24"/>
    <mergeCell ref="OYC18:OYC24"/>
    <mergeCell ref="OYE18:OYE24"/>
    <mergeCell ref="OYG18:OYG24"/>
    <mergeCell ref="OXK18:OXK24"/>
    <mergeCell ref="OXM18:OXM24"/>
    <mergeCell ref="OXO18:OXO24"/>
    <mergeCell ref="OXQ18:OXQ24"/>
    <mergeCell ref="OXS18:OXS24"/>
    <mergeCell ref="OXU18:OXU24"/>
    <mergeCell ref="OWY18:OWY24"/>
    <mergeCell ref="OXA18:OXA24"/>
    <mergeCell ref="OXC18:OXC24"/>
    <mergeCell ref="OXE18:OXE24"/>
    <mergeCell ref="OXG18:OXG24"/>
    <mergeCell ref="OXI18:OXI24"/>
    <mergeCell ref="OWM18:OWM24"/>
    <mergeCell ref="OWO18:OWO24"/>
    <mergeCell ref="OWQ18:OWQ24"/>
    <mergeCell ref="OWS18:OWS24"/>
    <mergeCell ref="OWU18:OWU24"/>
    <mergeCell ref="OWW18:OWW24"/>
    <mergeCell ref="OWA18:OWA24"/>
    <mergeCell ref="OWC18:OWC24"/>
    <mergeCell ref="OWE18:OWE24"/>
    <mergeCell ref="OWG18:OWG24"/>
    <mergeCell ref="OWI18:OWI24"/>
    <mergeCell ref="OWK18:OWK24"/>
    <mergeCell ref="OVO18:OVO24"/>
    <mergeCell ref="OVQ18:OVQ24"/>
    <mergeCell ref="OVS18:OVS24"/>
    <mergeCell ref="OVU18:OVU24"/>
    <mergeCell ref="OVW18:OVW24"/>
    <mergeCell ref="OVY18:OVY24"/>
    <mergeCell ref="OVC18:OVC24"/>
    <mergeCell ref="OVE18:OVE24"/>
    <mergeCell ref="OVG18:OVG24"/>
    <mergeCell ref="OVI18:OVI24"/>
    <mergeCell ref="OVK18:OVK24"/>
    <mergeCell ref="OVM18:OVM24"/>
    <mergeCell ref="OUQ18:OUQ24"/>
    <mergeCell ref="OUS18:OUS24"/>
    <mergeCell ref="OUU18:OUU24"/>
    <mergeCell ref="OUW18:OUW24"/>
    <mergeCell ref="OUY18:OUY24"/>
    <mergeCell ref="OVA18:OVA24"/>
    <mergeCell ref="OUE18:OUE24"/>
    <mergeCell ref="OUG18:OUG24"/>
    <mergeCell ref="OUI18:OUI24"/>
    <mergeCell ref="OUK18:OUK24"/>
    <mergeCell ref="OUM18:OUM24"/>
    <mergeCell ref="OUO18:OUO24"/>
    <mergeCell ref="OTS18:OTS24"/>
    <mergeCell ref="OTU18:OTU24"/>
    <mergeCell ref="OTW18:OTW24"/>
    <mergeCell ref="OTY18:OTY24"/>
    <mergeCell ref="OUA18:OUA24"/>
    <mergeCell ref="OUC18:OUC24"/>
    <mergeCell ref="OTG18:OTG24"/>
    <mergeCell ref="OTI18:OTI24"/>
    <mergeCell ref="OTK18:OTK24"/>
    <mergeCell ref="OTM18:OTM24"/>
    <mergeCell ref="OTO18:OTO24"/>
    <mergeCell ref="OTQ18:OTQ24"/>
    <mergeCell ref="OSU18:OSU24"/>
    <mergeCell ref="OSW18:OSW24"/>
    <mergeCell ref="OSY18:OSY24"/>
    <mergeCell ref="OTA18:OTA24"/>
    <mergeCell ref="OTC18:OTC24"/>
    <mergeCell ref="OTE18:OTE24"/>
    <mergeCell ref="OSI18:OSI24"/>
    <mergeCell ref="OSK18:OSK24"/>
    <mergeCell ref="OSM18:OSM24"/>
    <mergeCell ref="OSO18:OSO24"/>
    <mergeCell ref="OSQ18:OSQ24"/>
    <mergeCell ref="OSS18:OSS24"/>
    <mergeCell ref="ORW18:ORW24"/>
    <mergeCell ref="ORY18:ORY24"/>
    <mergeCell ref="OSA18:OSA24"/>
    <mergeCell ref="OSC18:OSC24"/>
    <mergeCell ref="OSE18:OSE24"/>
    <mergeCell ref="OSG18:OSG24"/>
    <mergeCell ref="ORK18:ORK24"/>
    <mergeCell ref="ORM18:ORM24"/>
    <mergeCell ref="ORO18:ORO24"/>
    <mergeCell ref="ORQ18:ORQ24"/>
    <mergeCell ref="ORS18:ORS24"/>
    <mergeCell ref="ORU18:ORU24"/>
    <mergeCell ref="OQY18:OQY24"/>
    <mergeCell ref="ORA18:ORA24"/>
    <mergeCell ref="ORC18:ORC24"/>
    <mergeCell ref="ORE18:ORE24"/>
    <mergeCell ref="ORG18:ORG24"/>
    <mergeCell ref="ORI18:ORI24"/>
    <mergeCell ref="OQM18:OQM24"/>
    <mergeCell ref="OQO18:OQO24"/>
    <mergeCell ref="OQQ18:OQQ24"/>
    <mergeCell ref="OQS18:OQS24"/>
    <mergeCell ref="OQU18:OQU24"/>
    <mergeCell ref="OQW18:OQW24"/>
    <mergeCell ref="OQA18:OQA24"/>
    <mergeCell ref="OQC18:OQC24"/>
    <mergeCell ref="OQE18:OQE24"/>
    <mergeCell ref="OQG18:OQG24"/>
    <mergeCell ref="OQI18:OQI24"/>
    <mergeCell ref="OQK18:OQK24"/>
    <mergeCell ref="OPO18:OPO24"/>
    <mergeCell ref="OPQ18:OPQ24"/>
    <mergeCell ref="OPS18:OPS24"/>
    <mergeCell ref="OPU18:OPU24"/>
    <mergeCell ref="OPW18:OPW24"/>
    <mergeCell ref="OPY18:OPY24"/>
    <mergeCell ref="OPC18:OPC24"/>
    <mergeCell ref="OPE18:OPE24"/>
    <mergeCell ref="OPG18:OPG24"/>
    <mergeCell ref="OPI18:OPI24"/>
    <mergeCell ref="OPK18:OPK24"/>
    <mergeCell ref="OPM18:OPM24"/>
    <mergeCell ref="OOQ18:OOQ24"/>
    <mergeCell ref="OOS18:OOS24"/>
    <mergeCell ref="OOU18:OOU24"/>
    <mergeCell ref="OOW18:OOW24"/>
    <mergeCell ref="OOY18:OOY24"/>
    <mergeCell ref="OPA18:OPA24"/>
    <mergeCell ref="OOE18:OOE24"/>
    <mergeCell ref="OOG18:OOG24"/>
    <mergeCell ref="OOI18:OOI24"/>
    <mergeCell ref="OOK18:OOK24"/>
    <mergeCell ref="OOM18:OOM24"/>
    <mergeCell ref="OOO18:OOO24"/>
    <mergeCell ref="ONS18:ONS24"/>
    <mergeCell ref="ONU18:ONU24"/>
    <mergeCell ref="ONW18:ONW24"/>
    <mergeCell ref="ONY18:ONY24"/>
    <mergeCell ref="OOA18:OOA24"/>
    <mergeCell ref="OOC18:OOC24"/>
    <mergeCell ref="ONG18:ONG24"/>
    <mergeCell ref="ONI18:ONI24"/>
    <mergeCell ref="ONK18:ONK24"/>
    <mergeCell ref="ONM18:ONM24"/>
    <mergeCell ref="ONO18:ONO24"/>
    <mergeCell ref="ONQ18:ONQ24"/>
    <mergeCell ref="OMU18:OMU24"/>
    <mergeCell ref="OMW18:OMW24"/>
    <mergeCell ref="OMY18:OMY24"/>
    <mergeCell ref="ONA18:ONA24"/>
    <mergeCell ref="ONC18:ONC24"/>
    <mergeCell ref="ONE18:ONE24"/>
    <mergeCell ref="OMI18:OMI24"/>
    <mergeCell ref="OMK18:OMK24"/>
    <mergeCell ref="OMM18:OMM24"/>
    <mergeCell ref="OMO18:OMO24"/>
    <mergeCell ref="OMQ18:OMQ24"/>
    <mergeCell ref="OMS18:OMS24"/>
    <mergeCell ref="OLW18:OLW24"/>
    <mergeCell ref="OLY18:OLY24"/>
    <mergeCell ref="OMA18:OMA24"/>
    <mergeCell ref="OMC18:OMC24"/>
    <mergeCell ref="OME18:OME24"/>
    <mergeCell ref="OMG18:OMG24"/>
    <mergeCell ref="OLK18:OLK24"/>
    <mergeCell ref="OLM18:OLM24"/>
    <mergeCell ref="OLO18:OLO24"/>
    <mergeCell ref="OLQ18:OLQ24"/>
    <mergeCell ref="OLS18:OLS24"/>
    <mergeCell ref="OLU18:OLU24"/>
    <mergeCell ref="OKY18:OKY24"/>
    <mergeCell ref="OLA18:OLA24"/>
    <mergeCell ref="OLC18:OLC24"/>
    <mergeCell ref="OLE18:OLE24"/>
    <mergeCell ref="OLG18:OLG24"/>
    <mergeCell ref="OLI18:OLI24"/>
    <mergeCell ref="OKM18:OKM24"/>
    <mergeCell ref="OKO18:OKO24"/>
    <mergeCell ref="OKQ18:OKQ24"/>
    <mergeCell ref="OKS18:OKS24"/>
    <mergeCell ref="OKU18:OKU24"/>
    <mergeCell ref="OKW18:OKW24"/>
    <mergeCell ref="OKA18:OKA24"/>
    <mergeCell ref="OKC18:OKC24"/>
    <mergeCell ref="OKE18:OKE24"/>
    <mergeCell ref="OKG18:OKG24"/>
    <mergeCell ref="OKI18:OKI24"/>
    <mergeCell ref="OKK18:OKK24"/>
    <mergeCell ref="OJO18:OJO24"/>
    <mergeCell ref="OJQ18:OJQ24"/>
    <mergeCell ref="OJS18:OJS24"/>
    <mergeCell ref="OJU18:OJU24"/>
    <mergeCell ref="OJW18:OJW24"/>
    <mergeCell ref="OJY18:OJY24"/>
    <mergeCell ref="OJC18:OJC24"/>
    <mergeCell ref="OJE18:OJE24"/>
    <mergeCell ref="OJG18:OJG24"/>
    <mergeCell ref="OJI18:OJI24"/>
    <mergeCell ref="OJK18:OJK24"/>
    <mergeCell ref="OJM18:OJM24"/>
    <mergeCell ref="OIQ18:OIQ24"/>
    <mergeCell ref="OIS18:OIS24"/>
    <mergeCell ref="OIU18:OIU24"/>
    <mergeCell ref="OIW18:OIW24"/>
    <mergeCell ref="OIY18:OIY24"/>
    <mergeCell ref="OJA18:OJA24"/>
    <mergeCell ref="OIE18:OIE24"/>
    <mergeCell ref="OIG18:OIG24"/>
    <mergeCell ref="OII18:OII24"/>
    <mergeCell ref="OIK18:OIK24"/>
    <mergeCell ref="OIM18:OIM24"/>
    <mergeCell ref="OIO18:OIO24"/>
    <mergeCell ref="OHS18:OHS24"/>
    <mergeCell ref="OHU18:OHU24"/>
    <mergeCell ref="OHW18:OHW24"/>
    <mergeCell ref="OHY18:OHY24"/>
    <mergeCell ref="OIA18:OIA24"/>
    <mergeCell ref="OIC18:OIC24"/>
    <mergeCell ref="OHG18:OHG24"/>
    <mergeCell ref="OHI18:OHI24"/>
    <mergeCell ref="OHK18:OHK24"/>
    <mergeCell ref="OHM18:OHM24"/>
    <mergeCell ref="OHO18:OHO24"/>
    <mergeCell ref="OHQ18:OHQ24"/>
    <mergeCell ref="OGU18:OGU24"/>
    <mergeCell ref="OGW18:OGW24"/>
    <mergeCell ref="OGY18:OGY24"/>
    <mergeCell ref="OHA18:OHA24"/>
    <mergeCell ref="OHC18:OHC24"/>
    <mergeCell ref="OHE18:OHE24"/>
    <mergeCell ref="OGI18:OGI24"/>
    <mergeCell ref="OGK18:OGK24"/>
    <mergeCell ref="OGM18:OGM24"/>
    <mergeCell ref="OGO18:OGO24"/>
    <mergeCell ref="OGQ18:OGQ24"/>
    <mergeCell ref="OGS18:OGS24"/>
    <mergeCell ref="OFW18:OFW24"/>
    <mergeCell ref="OFY18:OFY24"/>
    <mergeCell ref="OGA18:OGA24"/>
    <mergeCell ref="OGC18:OGC24"/>
    <mergeCell ref="OGE18:OGE24"/>
    <mergeCell ref="OGG18:OGG24"/>
    <mergeCell ref="OFK18:OFK24"/>
    <mergeCell ref="OFM18:OFM24"/>
    <mergeCell ref="OFO18:OFO24"/>
    <mergeCell ref="OFQ18:OFQ24"/>
    <mergeCell ref="OFS18:OFS24"/>
    <mergeCell ref="OFU18:OFU24"/>
    <mergeCell ref="OEY18:OEY24"/>
    <mergeCell ref="OFA18:OFA24"/>
    <mergeCell ref="OFC18:OFC24"/>
    <mergeCell ref="OFE18:OFE24"/>
    <mergeCell ref="OFG18:OFG24"/>
    <mergeCell ref="OFI18:OFI24"/>
    <mergeCell ref="OEM18:OEM24"/>
    <mergeCell ref="OEO18:OEO24"/>
    <mergeCell ref="OEQ18:OEQ24"/>
    <mergeCell ref="OES18:OES24"/>
    <mergeCell ref="OEU18:OEU24"/>
    <mergeCell ref="OEW18:OEW24"/>
    <mergeCell ref="OEA18:OEA24"/>
    <mergeCell ref="OEC18:OEC24"/>
    <mergeCell ref="OEE18:OEE24"/>
    <mergeCell ref="OEG18:OEG24"/>
    <mergeCell ref="OEI18:OEI24"/>
    <mergeCell ref="OEK18:OEK24"/>
    <mergeCell ref="ODO18:ODO24"/>
    <mergeCell ref="ODQ18:ODQ24"/>
    <mergeCell ref="ODS18:ODS24"/>
    <mergeCell ref="ODU18:ODU24"/>
    <mergeCell ref="ODW18:ODW24"/>
    <mergeCell ref="ODY18:ODY24"/>
    <mergeCell ref="ODC18:ODC24"/>
    <mergeCell ref="ODE18:ODE24"/>
    <mergeCell ref="ODG18:ODG24"/>
    <mergeCell ref="ODI18:ODI24"/>
    <mergeCell ref="ODK18:ODK24"/>
    <mergeCell ref="ODM18:ODM24"/>
    <mergeCell ref="OCQ18:OCQ24"/>
    <mergeCell ref="OCS18:OCS24"/>
    <mergeCell ref="OCU18:OCU24"/>
    <mergeCell ref="OCW18:OCW24"/>
    <mergeCell ref="OCY18:OCY24"/>
    <mergeCell ref="ODA18:ODA24"/>
    <mergeCell ref="OCE18:OCE24"/>
    <mergeCell ref="OCG18:OCG24"/>
    <mergeCell ref="OCI18:OCI24"/>
    <mergeCell ref="OCK18:OCK24"/>
    <mergeCell ref="OCM18:OCM24"/>
    <mergeCell ref="OCO18:OCO24"/>
    <mergeCell ref="OBS18:OBS24"/>
    <mergeCell ref="OBU18:OBU24"/>
    <mergeCell ref="OBW18:OBW24"/>
    <mergeCell ref="OBY18:OBY24"/>
    <mergeCell ref="OCA18:OCA24"/>
    <mergeCell ref="OCC18:OCC24"/>
    <mergeCell ref="OBG18:OBG24"/>
    <mergeCell ref="OBI18:OBI24"/>
    <mergeCell ref="OBK18:OBK24"/>
    <mergeCell ref="OBM18:OBM24"/>
    <mergeCell ref="OBO18:OBO24"/>
    <mergeCell ref="OBQ18:OBQ24"/>
    <mergeCell ref="OAU18:OAU24"/>
    <mergeCell ref="OAW18:OAW24"/>
    <mergeCell ref="OAY18:OAY24"/>
    <mergeCell ref="OBA18:OBA24"/>
    <mergeCell ref="OBC18:OBC24"/>
    <mergeCell ref="OBE18:OBE24"/>
    <mergeCell ref="OAI18:OAI24"/>
    <mergeCell ref="OAK18:OAK24"/>
    <mergeCell ref="OAM18:OAM24"/>
    <mergeCell ref="OAO18:OAO24"/>
    <mergeCell ref="OAQ18:OAQ24"/>
    <mergeCell ref="OAS18:OAS24"/>
    <mergeCell ref="NZW18:NZW24"/>
    <mergeCell ref="NZY18:NZY24"/>
    <mergeCell ref="OAA18:OAA24"/>
    <mergeCell ref="OAC18:OAC24"/>
    <mergeCell ref="OAE18:OAE24"/>
    <mergeCell ref="OAG18:OAG24"/>
    <mergeCell ref="NZK18:NZK24"/>
    <mergeCell ref="NZM18:NZM24"/>
    <mergeCell ref="NZO18:NZO24"/>
    <mergeCell ref="NZQ18:NZQ24"/>
    <mergeCell ref="NZS18:NZS24"/>
    <mergeCell ref="NZU18:NZU24"/>
    <mergeCell ref="NYY18:NYY24"/>
    <mergeCell ref="NZA18:NZA24"/>
    <mergeCell ref="NZC18:NZC24"/>
    <mergeCell ref="NZE18:NZE24"/>
    <mergeCell ref="NZG18:NZG24"/>
    <mergeCell ref="NZI18:NZI24"/>
    <mergeCell ref="NYM18:NYM24"/>
    <mergeCell ref="NYO18:NYO24"/>
    <mergeCell ref="NYQ18:NYQ24"/>
    <mergeCell ref="NYS18:NYS24"/>
    <mergeCell ref="NYU18:NYU24"/>
    <mergeCell ref="NYW18:NYW24"/>
    <mergeCell ref="NYA18:NYA24"/>
    <mergeCell ref="NYC18:NYC24"/>
    <mergeCell ref="NYE18:NYE24"/>
    <mergeCell ref="NYG18:NYG24"/>
    <mergeCell ref="NYI18:NYI24"/>
    <mergeCell ref="NYK18:NYK24"/>
    <mergeCell ref="NXO18:NXO24"/>
    <mergeCell ref="NXQ18:NXQ24"/>
    <mergeCell ref="NXS18:NXS24"/>
    <mergeCell ref="NXU18:NXU24"/>
    <mergeCell ref="NXW18:NXW24"/>
    <mergeCell ref="NXY18:NXY24"/>
    <mergeCell ref="NXC18:NXC24"/>
    <mergeCell ref="NXE18:NXE24"/>
    <mergeCell ref="NXG18:NXG24"/>
    <mergeCell ref="NXI18:NXI24"/>
    <mergeCell ref="NXK18:NXK24"/>
    <mergeCell ref="NXM18:NXM24"/>
    <mergeCell ref="NWQ18:NWQ24"/>
    <mergeCell ref="NWS18:NWS24"/>
    <mergeCell ref="NWU18:NWU24"/>
    <mergeCell ref="NWW18:NWW24"/>
    <mergeCell ref="NWY18:NWY24"/>
    <mergeCell ref="NXA18:NXA24"/>
    <mergeCell ref="NWE18:NWE24"/>
    <mergeCell ref="NWG18:NWG24"/>
    <mergeCell ref="NWI18:NWI24"/>
    <mergeCell ref="NWK18:NWK24"/>
    <mergeCell ref="NWM18:NWM24"/>
    <mergeCell ref="NWO18:NWO24"/>
    <mergeCell ref="NVS18:NVS24"/>
    <mergeCell ref="NVU18:NVU24"/>
    <mergeCell ref="NVW18:NVW24"/>
    <mergeCell ref="NVY18:NVY24"/>
    <mergeCell ref="NWA18:NWA24"/>
    <mergeCell ref="NWC18:NWC24"/>
    <mergeCell ref="NVG18:NVG24"/>
    <mergeCell ref="NVI18:NVI24"/>
    <mergeCell ref="NVK18:NVK24"/>
    <mergeCell ref="NVM18:NVM24"/>
    <mergeCell ref="NVO18:NVO24"/>
    <mergeCell ref="NVQ18:NVQ24"/>
    <mergeCell ref="NUU18:NUU24"/>
    <mergeCell ref="NUW18:NUW24"/>
    <mergeCell ref="NUY18:NUY24"/>
    <mergeCell ref="NVA18:NVA24"/>
    <mergeCell ref="NVC18:NVC24"/>
    <mergeCell ref="NVE18:NVE24"/>
    <mergeCell ref="NUI18:NUI24"/>
    <mergeCell ref="NUK18:NUK24"/>
    <mergeCell ref="NUM18:NUM24"/>
    <mergeCell ref="NUO18:NUO24"/>
    <mergeCell ref="NUQ18:NUQ24"/>
    <mergeCell ref="NUS18:NUS24"/>
    <mergeCell ref="NTW18:NTW24"/>
    <mergeCell ref="NTY18:NTY24"/>
    <mergeCell ref="NUA18:NUA24"/>
    <mergeCell ref="NUC18:NUC24"/>
    <mergeCell ref="NUE18:NUE24"/>
    <mergeCell ref="NUG18:NUG24"/>
    <mergeCell ref="NTK18:NTK24"/>
    <mergeCell ref="NTM18:NTM24"/>
    <mergeCell ref="NTO18:NTO24"/>
    <mergeCell ref="NTQ18:NTQ24"/>
    <mergeCell ref="NTS18:NTS24"/>
    <mergeCell ref="NTU18:NTU24"/>
    <mergeCell ref="NSY18:NSY24"/>
    <mergeCell ref="NTA18:NTA24"/>
    <mergeCell ref="NTC18:NTC24"/>
    <mergeCell ref="NTE18:NTE24"/>
    <mergeCell ref="NTG18:NTG24"/>
    <mergeCell ref="NTI18:NTI24"/>
    <mergeCell ref="NSM18:NSM24"/>
    <mergeCell ref="NSO18:NSO24"/>
    <mergeCell ref="NSQ18:NSQ24"/>
    <mergeCell ref="NSS18:NSS24"/>
    <mergeCell ref="NSU18:NSU24"/>
    <mergeCell ref="NSW18:NSW24"/>
    <mergeCell ref="NSA18:NSA24"/>
    <mergeCell ref="NSC18:NSC24"/>
    <mergeCell ref="NSE18:NSE24"/>
    <mergeCell ref="NSG18:NSG24"/>
    <mergeCell ref="NSI18:NSI24"/>
    <mergeCell ref="NSK18:NSK24"/>
    <mergeCell ref="NRO18:NRO24"/>
    <mergeCell ref="NRQ18:NRQ24"/>
    <mergeCell ref="NRS18:NRS24"/>
    <mergeCell ref="NRU18:NRU24"/>
    <mergeCell ref="NRW18:NRW24"/>
    <mergeCell ref="NRY18:NRY24"/>
    <mergeCell ref="NRC18:NRC24"/>
    <mergeCell ref="NRE18:NRE24"/>
    <mergeCell ref="NRG18:NRG24"/>
    <mergeCell ref="NRI18:NRI24"/>
    <mergeCell ref="NRK18:NRK24"/>
    <mergeCell ref="NRM18:NRM24"/>
    <mergeCell ref="NQQ18:NQQ24"/>
    <mergeCell ref="NQS18:NQS24"/>
    <mergeCell ref="NQU18:NQU24"/>
    <mergeCell ref="NQW18:NQW24"/>
    <mergeCell ref="NQY18:NQY24"/>
    <mergeCell ref="NRA18:NRA24"/>
    <mergeCell ref="NQE18:NQE24"/>
    <mergeCell ref="NQG18:NQG24"/>
    <mergeCell ref="NQI18:NQI24"/>
    <mergeCell ref="NQK18:NQK24"/>
    <mergeCell ref="NQM18:NQM24"/>
    <mergeCell ref="NQO18:NQO24"/>
    <mergeCell ref="NPS18:NPS24"/>
    <mergeCell ref="NPU18:NPU24"/>
    <mergeCell ref="NPW18:NPW24"/>
    <mergeCell ref="NPY18:NPY24"/>
    <mergeCell ref="NQA18:NQA24"/>
    <mergeCell ref="NQC18:NQC24"/>
    <mergeCell ref="NPG18:NPG24"/>
    <mergeCell ref="NPI18:NPI24"/>
    <mergeCell ref="NPK18:NPK24"/>
    <mergeCell ref="NPM18:NPM24"/>
    <mergeCell ref="NPO18:NPO24"/>
    <mergeCell ref="NPQ18:NPQ24"/>
    <mergeCell ref="NOU18:NOU24"/>
    <mergeCell ref="NOW18:NOW24"/>
    <mergeCell ref="NOY18:NOY24"/>
    <mergeCell ref="NPA18:NPA24"/>
    <mergeCell ref="NPC18:NPC24"/>
    <mergeCell ref="NPE18:NPE24"/>
    <mergeCell ref="NOI18:NOI24"/>
    <mergeCell ref="NOK18:NOK24"/>
    <mergeCell ref="NOM18:NOM24"/>
    <mergeCell ref="NOO18:NOO24"/>
    <mergeCell ref="NOQ18:NOQ24"/>
    <mergeCell ref="NOS18:NOS24"/>
    <mergeCell ref="NNW18:NNW24"/>
    <mergeCell ref="NNY18:NNY24"/>
    <mergeCell ref="NOA18:NOA24"/>
    <mergeCell ref="NOC18:NOC24"/>
    <mergeCell ref="NOE18:NOE24"/>
    <mergeCell ref="NOG18:NOG24"/>
    <mergeCell ref="NNK18:NNK24"/>
    <mergeCell ref="NNM18:NNM24"/>
    <mergeCell ref="NNO18:NNO24"/>
    <mergeCell ref="NNQ18:NNQ24"/>
    <mergeCell ref="NNS18:NNS24"/>
    <mergeCell ref="NNU18:NNU24"/>
    <mergeCell ref="NMY18:NMY24"/>
    <mergeCell ref="NNA18:NNA24"/>
    <mergeCell ref="NNC18:NNC24"/>
    <mergeCell ref="NNE18:NNE24"/>
    <mergeCell ref="NNG18:NNG24"/>
    <mergeCell ref="NNI18:NNI24"/>
    <mergeCell ref="NMM18:NMM24"/>
    <mergeCell ref="NMO18:NMO24"/>
    <mergeCell ref="NMQ18:NMQ24"/>
    <mergeCell ref="NMS18:NMS24"/>
    <mergeCell ref="NMU18:NMU24"/>
    <mergeCell ref="NMW18:NMW24"/>
    <mergeCell ref="NMA18:NMA24"/>
    <mergeCell ref="NMC18:NMC24"/>
    <mergeCell ref="NME18:NME24"/>
    <mergeCell ref="NMG18:NMG24"/>
    <mergeCell ref="NMI18:NMI24"/>
    <mergeCell ref="NMK18:NMK24"/>
    <mergeCell ref="NLO18:NLO24"/>
    <mergeCell ref="NLQ18:NLQ24"/>
    <mergeCell ref="NLS18:NLS24"/>
    <mergeCell ref="NLU18:NLU24"/>
    <mergeCell ref="NLW18:NLW24"/>
    <mergeCell ref="NLY18:NLY24"/>
    <mergeCell ref="NLC18:NLC24"/>
    <mergeCell ref="NLE18:NLE24"/>
    <mergeCell ref="NLG18:NLG24"/>
    <mergeCell ref="NLI18:NLI24"/>
    <mergeCell ref="NLK18:NLK24"/>
    <mergeCell ref="NLM18:NLM24"/>
    <mergeCell ref="NKQ18:NKQ24"/>
    <mergeCell ref="NKS18:NKS24"/>
    <mergeCell ref="NKU18:NKU24"/>
    <mergeCell ref="NKW18:NKW24"/>
    <mergeCell ref="NKY18:NKY24"/>
    <mergeCell ref="NLA18:NLA24"/>
    <mergeCell ref="NKE18:NKE24"/>
    <mergeCell ref="NKG18:NKG24"/>
    <mergeCell ref="NKI18:NKI24"/>
    <mergeCell ref="NKK18:NKK24"/>
    <mergeCell ref="NKM18:NKM24"/>
    <mergeCell ref="NKO18:NKO24"/>
    <mergeCell ref="NJS18:NJS24"/>
    <mergeCell ref="NJU18:NJU24"/>
    <mergeCell ref="NJW18:NJW24"/>
    <mergeCell ref="NJY18:NJY24"/>
    <mergeCell ref="NKA18:NKA24"/>
    <mergeCell ref="NKC18:NKC24"/>
    <mergeCell ref="NJG18:NJG24"/>
    <mergeCell ref="NJI18:NJI24"/>
    <mergeCell ref="NJK18:NJK24"/>
    <mergeCell ref="NJM18:NJM24"/>
    <mergeCell ref="NJO18:NJO24"/>
    <mergeCell ref="NJQ18:NJQ24"/>
    <mergeCell ref="NIU18:NIU24"/>
    <mergeCell ref="NIW18:NIW24"/>
    <mergeCell ref="NIY18:NIY24"/>
    <mergeCell ref="NJA18:NJA24"/>
    <mergeCell ref="NJC18:NJC24"/>
    <mergeCell ref="NJE18:NJE24"/>
    <mergeCell ref="NII18:NII24"/>
    <mergeCell ref="NIK18:NIK24"/>
    <mergeCell ref="NIM18:NIM24"/>
    <mergeCell ref="NIO18:NIO24"/>
    <mergeCell ref="NIQ18:NIQ24"/>
    <mergeCell ref="NIS18:NIS24"/>
    <mergeCell ref="NHW18:NHW24"/>
    <mergeCell ref="NHY18:NHY24"/>
    <mergeCell ref="NIA18:NIA24"/>
    <mergeCell ref="NIC18:NIC24"/>
    <mergeCell ref="NIE18:NIE24"/>
    <mergeCell ref="NIG18:NIG24"/>
    <mergeCell ref="NHK18:NHK24"/>
    <mergeCell ref="NHM18:NHM24"/>
    <mergeCell ref="NHO18:NHO24"/>
    <mergeCell ref="NHQ18:NHQ24"/>
    <mergeCell ref="NHS18:NHS24"/>
    <mergeCell ref="NHU18:NHU24"/>
    <mergeCell ref="NGY18:NGY24"/>
    <mergeCell ref="NHA18:NHA24"/>
    <mergeCell ref="NHC18:NHC24"/>
    <mergeCell ref="NHE18:NHE24"/>
    <mergeCell ref="NHG18:NHG24"/>
    <mergeCell ref="NHI18:NHI24"/>
    <mergeCell ref="NGM18:NGM24"/>
    <mergeCell ref="NGO18:NGO24"/>
    <mergeCell ref="NGQ18:NGQ24"/>
    <mergeCell ref="NGS18:NGS24"/>
    <mergeCell ref="NGU18:NGU24"/>
    <mergeCell ref="NGW18:NGW24"/>
    <mergeCell ref="NGA18:NGA24"/>
    <mergeCell ref="NGC18:NGC24"/>
    <mergeCell ref="NGE18:NGE24"/>
    <mergeCell ref="NGG18:NGG24"/>
    <mergeCell ref="NGI18:NGI24"/>
    <mergeCell ref="NGK18:NGK24"/>
    <mergeCell ref="NFO18:NFO24"/>
    <mergeCell ref="NFQ18:NFQ24"/>
    <mergeCell ref="NFS18:NFS24"/>
    <mergeCell ref="NFU18:NFU24"/>
    <mergeCell ref="NFW18:NFW24"/>
    <mergeCell ref="NFY18:NFY24"/>
    <mergeCell ref="NFC18:NFC24"/>
    <mergeCell ref="NFE18:NFE24"/>
    <mergeCell ref="NFG18:NFG24"/>
    <mergeCell ref="NFI18:NFI24"/>
    <mergeCell ref="NFK18:NFK24"/>
    <mergeCell ref="NFM18:NFM24"/>
    <mergeCell ref="NEQ18:NEQ24"/>
    <mergeCell ref="NES18:NES24"/>
    <mergeCell ref="NEU18:NEU24"/>
    <mergeCell ref="NEW18:NEW24"/>
    <mergeCell ref="NEY18:NEY24"/>
    <mergeCell ref="NFA18:NFA24"/>
    <mergeCell ref="NEE18:NEE24"/>
    <mergeCell ref="NEG18:NEG24"/>
    <mergeCell ref="NEI18:NEI24"/>
    <mergeCell ref="NEK18:NEK24"/>
    <mergeCell ref="NEM18:NEM24"/>
    <mergeCell ref="NEO18:NEO24"/>
    <mergeCell ref="NDS18:NDS24"/>
    <mergeCell ref="NDU18:NDU24"/>
    <mergeCell ref="NDW18:NDW24"/>
    <mergeCell ref="NDY18:NDY24"/>
    <mergeCell ref="NEA18:NEA24"/>
    <mergeCell ref="NEC18:NEC24"/>
    <mergeCell ref="NDG18:NDG24"/>
    <mergeCell ref="NDI18:NDI24"/>
    <mergeCell ref="NDK18:NDK24"/>
    <mergeCell ref="NDM18:NDM24"/>
    <mergeCell ref="NDO18:NDO24"/>
    <mergeCell ref="NDQ18:NDQ24"/>
    <mergeCell ref="NCU18:NCU24"/>
    <mergeCell ref="NCW18:NCW24"/>
    <mergeCell ref="NCY18:NCY24"/>
    <mergeCell ref="NDA18:NDA24"/>
    <mergeCell ref="NDC18:NDC24"/>
    <mergeCell ref="NDE18:NDE24"/>
    <mergeCell ref="NCI18:NCI24"/>
    <mergeCell ref="NCK18:NCK24"/>
    <mergeCell ref="NCM18:NCM24"/>
    <mergeCell ref="NCO18:NCO24"/>
    <mergeCell ref="NCQ18:NCQ24"/>
    <mergeCell ref="NCS18:NCS24"/>
    <mergeCell ref="NBW18:NBW24"/>
    <mergeCell ref="NBY18:NBY24"/>
    <mergeCell ref="NCA18:NCA24"/>
    <mergeCell ref="NCC18:NCC24"/>
    <mergeCell ref="NCE18:NCE24"/>
    <mergeCell ref="NCG18:NCG24"/>
    <mergeCell ref="NBK18:NBK24"/>
    <mergeCell ref="NBM18:NBM24"/>
    <mergeCell ref="NBO18:NBO24"/>
    <mergeCell ref="NBQ18:NBQ24"/>
    <mergeCell ref="NBS18:NBS24"/>
    <mergeCell ref="NBU18:NBU24"/>
    <mergeCell ref="NAY18:NAY24"/>
    <mergeCell ref="NBA18:NBA24"/>
    <mergeCell ref="NBC18:NBC24"/>
    <mergeCell ref="NBE18:NBE24"/>
    <mergeCell ref="NBG18:NBG24"/>
    <mergeCell ref="NBI18:NBI24"/>
    <mergeCell ref="NAM18:NAM24"/>
    <mergeCell ref="NAO18:NAO24"/>
    <mergeCell ref="NAQ18:NAQ24"/>
    <mergeCell ref="NAS18:NAS24"/>
    <mergeCell ref="NAU18:NAU24"/>
    <mergeCell ref="NAW18:NAW24"/>
    <mergeCell ref="NAA18:NAA24"/>
    <mergeCell ref="NAC18:NAC24"/>
    <mergeCell ref="NAE18:NAE24"/>
    <mergeCell ref="NAG18:NAG24"/>
    <mergeCell ref="NAI18:NAI24"/>
    <mergeCell ref="NAK18:NAK24"/>
    <mergeCell ref="MZO18:MZO24"/>
    <mergeCell ref="MZQ18:MZQ24"/>
    <mergeCell ref="MZS18:MZS24"/>
    <mergeCell ref="MZU18:MZU24"/>
    <mergeCell ref="MZW18:MZW24"/>
    <mergeCell ref="MZY18:MZY24"/>
    <mergeCell ref="MZC18:MZC24"/>
    <mergeCell ref="MZE18:MZE24"/>
    <mergeCell ref="MZG18:MZG24"/>
    <mergeCell ref="MZI18:MZI24"/>
    <mergeCell ref="MZK18:MZK24"/>
    <mergeCell ref="MZM18:MZM24"/>
    <mergeCell ref="MYQ18:MYQ24"/>
    <mergeCell ref="MYS18:MYS24"/>
    <mergeCell ref="MYU18:MYU24"/>
    <mergeCell ref="MYW18:MYW24"/>
    <mergeCell ref="MYY18:MYY24"/>
    <mergeCell ref="MZA18:MZA24"/>
    <mergeCell ref="MYE18:MYE24"/>
    <mergeCell ref="MYG18:MYG24"/>
    <mergeCell ref="MYI18:MYI24"/>
    <mergeCell ref="MYK18:MYK24"/>
    <mergeCell ref="MYM18:MYM24"/>
    <mergeCell ref="MYO18:MYO24"/>
    <mergeCell ref="MXS18:MXS24"/>
    <mergeCell ref="MXU18:MXU24"/>
    <mergeCell ref="MXW18:MXW24"/>
    <mergeCell ref="MXY18:MXY24"/>
    <mergeCell ref="MYA18:MYA24"/>
    <mergeCell ref="MYC18:MYC24"/>
    <mergeCell ref="MXG18:MXG24"/>
    <mergeCell ref="MXI18:MXI24"/>
    <mergeCell ref="MXK18:MXK24"/>
    <mergeCell ref="MXM18:MXM24"/>
    <mergeCell ref="MXO18:MXO24"/>
    <mergeCell ref="MXQ18:MXQ24"/>
    <mergeCell ref="MWU18:MWU24"/>
    <mergeCell ref="MWW18:MWW24"/>
    <mergeCell ref="MWY18:MWY24"/>
    <mergeCell ref="MXA18:MXA24"/>
    <mergeCell ref="MXC18:MXC24"/>
    <mergeCell ref="MXE18:MXE24"/>
    <mergeCell ref="MWI18:MWI24"/>
    <mergeCell ref="MWK18:MWK24"/>
    <mergeCell ref="MWM18:MWM24"/>
    <mergeCell ref="MWO18:MWO24"/>
    <mergeCell ref="MWQ18:MWQ24"/>
    <mergeCell ref="MWS18:MWS24"/>
    <mergeCell ref="MVW18:MVW24"/>
    <mergeCell ref="MVY18:MVY24"/>
    <mergeCell ref="MWA18:MWA24"/>
    <mergeCell ref="MWC18:MWC24"/>
    <mergeCell ref="MWE18:MWE24"/>
    <mergeCell ref="MWG18:MWG24"/>
    <mergeCell ref="MVK18:MVK24"/>
    <mergeCell ref="MVM18:MVM24"/>
    <mergeCell ref="MVO18:MVO24"/>
    <mergeCell ref="MVQ18:MVQ24"/>
    <mergeCell ref="MVS18:MVS24"/>
    <mergeCell ref="MVU18:MVU24"/>
    <mergeCell ref="MUY18:MUY24"/>
    <mergeCell ref="MVA18:MVA24"/>
    <mergeCell ref="MVC18:MVC24"/>
    <mergeCell ref="MVE18:MVE24"/>
    <mergeCell ref="MVG18:MVG24"/>
    <mergeCell ref="MVI18:MVI24"/>
    <mergeCell ref="MUM18:MUM24"/>
    <mergeCell ref="MUO18:MUO24"/>
    <mergeCell ref="MUQ18:MUQ24"/>
    <mergeCell ref="MUS18:MUS24"/>
    <mergeCell ref="MUU18:MUU24"/>
    <mergeCell ref="MUW18:MUW24"/>
    <mergeCell ref="MUA18:MUA24"/>
    <mergeCell ref="MUC18:MUC24"/>
    <mergeCell ref="MUE18:MUE24"/>
    <mergeCell ref="MUG18:MUG24"/>
    <mergeCell ref="MUI18:MUI24"/>
    <mergeCell ref="MUK18:MUK24"/>
    <mergeCell ref="MTO18:MTO24"/>
    <mergeCell ref="MTQ18:MTQ24"/>
    <mergeCell ref="MTS18:MTS24"/>
    <mergeCell ref="MTU18:MTU24"/>
    <mergeCell ref="MTW18:MTW24"/>
    <mergeCell ref="MTY18:MTY24"/>
    <mergeCell ref="MTC18:MTC24"/>
    <mergeCell ref="MTE18:MTE24"/>
    <mergeCell ref="MTG18:MTG24"/>
    <mergeCell ref="MTI18:MTI24"/>
    <mergeCell ref="MTK18:MTK24"/>
    <mergeCell ref="MTM18:MTM24"/>
    <mergeCell ref="MSQ18:MSQ24"/>
    <mergeCell ref="MSS18:MSS24"/>
    <mergeCell ref="MSU18:MSU24"/>
    <mergeCell ref="MSW18:MSW24"/>
    <mergeCell ref="MSY18:MSY24"/>
    <mergeCell ref="MTA18:MTA24"/>
    <mergeCell ref="MSE18:MSE24"/>
    <mergeCell ref="MSG18:MSG24"/>
    <mergeCell ref="MSI18:MSI24"/>
    <mergeCell ref="MSK18:MSK24"/>
    <mergeCell ref="MSM18:MSM24"/>
    <mergeCell ref="MSO18:MSO24"/>
    <mergeCell ref="MRS18:MRS24"/>
    <mergeCell ref="MRU18:MRU24"/>
    <mergeCell ref="MRW18:MRW24"/>
    <mergeCell ref="MRY18:MRY24"/>
    <mergeCell ref="MSA18:MSA24"/>
    <mergeCell ref="MSC18:MSC24"/>
    <mergeCell ref="MRG18:MRG24"/>
    <mergeCell ref="MRI18:MRI24"/>
    <mergeCell ref="MRK18:MRK24"/>
    <mergeCell ref="MRM18:MRM24"/>
    <mergeCell ref="MRO18:MRO24"/>
    <mergeCell ref="MRQ18:MRQ24"/>
    <mergeCell ref="MQU18:MQU24"/>
    <mergeCell ref="MQW18:MQW24"/>
    <mergeCell ref="MQY18:MQY24"/>
    <mergeCell ref="MRA18:MRA24"/>
    <mergeCell ref="MRC18:MRC24"/>
    <mergeCell ref="MRE18:MRE24"/>
    <mergeCell ref="MQI18:MQI24"/>
    <mergeCell ref="MQK18:MQK24"/>
    <mergeCell ref="MQM18:MQM24"/>
    <mergeCell ref="MQO18:MQO24"/>
    <mergeCell ref="MQQ18:MQQ24"/>
    <mergeCell ref="MQS18:MQS24"/>
    <mergeCell ref="MPW18:MPW24"/>
    <mergeCell ref="MPY18:MPY24"/>
    <mergeCell ref="MQA18:MQA24"/>
    <mergeCell ref="MQC18:MQC24"/>
    <mergeCell ref="MQE18:MQE24"/>
    <mergeCell ref="MQG18:MQG24"/>
    <mergeCell ref="MPK18:MPK24"/>
    <mergeCell ref="MPM18:MPM24"/>
    <mergeCell ref="MPO18:MPO24"/>
    <mergeCell ref="MPQ18:MPQ24"/>
    <mergeCell ref="MPS18:MPS24"/>
    <mergeCell ref="MPU18:MPU24"/>
    <mergeCell ref="MOY18:MOY24"/>
    <mergeCell ref="MPA18:MPA24"/>
    <mergeCell ref="MPC18:MPC24"/>
    <mergeCell ref="MPE18:MPE24"/>
    <mergeCell ref="MPG18:MPG24"/>
    <mergeCell ref="MPI18:MPI24"/>
    <mergeCell ref="MOM18:MOM24"/>
    <mergeCell ref="MOO18:MOO24"/>
    <mergeCell ref="MOQ18:MOQ24"/>
    <mergeCell ref="MOS18:MOS24"/>
    <mergeCell ref="MOU18:MOU24"/>
    <mergeCell ref="MOW18:MOW24"/>
    <mergeCell ref="MOA18:MOA24"/>
    <mergeCell ref="MOC18:MOC24"/>
    <mergeCell ref="MOE18:MOE24"/>
    <mergeCell ref="MOG18:MOG24"/>
    <mergeCell ref="MOI18:MOI24"/>
    <mergeCell ref="MOK18:MOK24"/>
    <mergeCell ref="MNO18:MNO24"/>
    <mergeCell ref="MNQ18:MNQ24"/>
    <mergeCell ref="MNS18:MNS24"/>
    <mergeCell ref="MNU18:MNU24"/>
    <mergeCell ref="MNW18:MNW24"/>
    <mergeCell ref="MNY18:MNY24"/>
    <mergeCell ref="MNC18:MNC24"/>
    <mergeCell ref="MNE18:MNE24"/>
    <mergeCell ref="MNG18:MNG24"/>
    <mergeCell ref="MNI18:MNI24"/>
    <mergeCell ref="MNK18:MNK24"/>
    <mergeCell ref="MNM18:MNM24"/>
    <mergeCell ref="MMQ18:MMQ24"/>
    <mergeCell ref="MMS18:MMS24"/>
    <mergeCell ref="MMU18:MMU24"/>
    <mergeCell ref="MMW18:MMW24"/>
    <mergeCell ref="MMY18:MMY24"/>
    <mergeCell ref="MNA18:MNA24"/>
    <mergeCell ref="MME18:MME24"/>
    <mergeCell ref="MMG18:MMG24"/>
    <mergeCell ref="MMI18:MMI24"/>
    <mergeCell ref="MMK18:MMK24"/>
    <mergeCell ref="MMM18:MMM24"/>
    <mergeCell ref="MMO18:MMO24"/>
    <mergeCell ref="MLS18:MLS24"/>
    <mergeCell ref="MLU18:MLU24"/>
    <mergeCell ref="MLW18:MLW24"/>
    <mergeCell ref="MLY18:MLY24"/>
    <mergeCell ref="MMA18:MMA24"/>
    <mergeCell ref="MMC18:MMC24"/>
    <mergeCell ref="MLG18:MLG24"/>
    <mergeCell ref="MLI18:MLI24"/>
    <mergeCell ref="MLK18:MLK24"/>
    <mergeCell ref="MLM18:MLM24"/>
    <mergeCell ref="MLO18:MLO24"/>
    <mergeCell ref="MLQ18:MLQ24"/>
    <mergeCell ref="MKU18:MKU24"/>
    <mergeCell ref="MKW18:MKW24"/>
    <mergeCell ref="MKY18:MKY24"/>
    <mergeCell ref="MLA18:MLA24"/>
    <mergeCell ref="MLC18:MLC24"/>
    <mergeCell ref="MLE18:MLE24"/>
    <mergeCell ref="MKI18:MKI24"/>
    <mergeCell ref="MKK18:MKK24"/>
    <mergeCell ref="MKM18:MKM24"/>
    <mergeCell ref="MKO18:MKO24"/>
    <mergeCell ref="MKQ18:MKQ24"/>
    <mergeCell ref="MKS18:MKS24"/>
    <mergeCell ref="MJW18:MJW24"/>
    <mergeCell ref="MJY18:MJY24"/>
    <mergeCell ref="MKA18:MKA24"/>
    <mergeCell ref="MKC18:MKC24"/>
    <mergeCell ref="MKE18:MKE24"/>
    <mergeCell ref="MKG18:MKG24"/>
    <mergeCell ref="MJK18:MJK24"/>
    <mergeCell ref="MJM18:MJM24"/>
    <mergeCell ref="MJO18:MJO24"/>
    <mergeCell ref="MJQ18:MJQ24"/>
    <mergeCell ref="MJS18:MJS24"/>
    <mergeCell ref="MJU18:MJU24"/>
    <mergeCell ref="MIY18:MIY24"/>
    <mergeCell ref="MJA18:MJA24"/>
    <mergeCell ref="MJC18:MJC24"/>
    <mergeCell ref="MJE18:MJE24"/>
    <mergeCell ref="MJG18:MJG24"/>
    <mergeCell ref="MJI18:MJI24"/>
    <mergeCell ref="MIM18:MIM24"/>
    <mergeCell ref="MIO18:MIO24"/>
    <mergeCell ref="MIQ18:MIQ24"/>
    <mergeCell ref="MIS18:MIS24"/>
    <mergeCell ref="MIU18:MIU24"/>
    <mergeCell ref="MIW18:MIW24"/>
    <mergeCell ref="MIA18:MIA24"/>
    <mergeCell ref="MIC18:MIC24"/>
    <mergeCell ref="MIE18:MIE24"/>
    <mergeCell ref="MIG18:MIG24"/>
    <mergeCell ref="MII18:MII24"/>
    <mergeCell ref="MIK18:MIK24"/>
    <mergeCell ref="MHO18:MHO24"/>
    <mergeCell ref="MHQ18:MHQ24"/>
    <mergeCell ref="MHS18:MHS24"/>
    <mergeCell ref="MHU18:MHU24"/>
    <mergeCell ref="MHW18:MHW24"/>
    <mergeCell ref="MHY18:MHY24"/>
    <mergeCell ref="MHC18:MHC24"/>
    <mergeCell ref="MHE18:MHE24"/>
    <mergeCell ref="MHG18:MHG24"/>
    <mergeCell ref="MHI18:MHI24"/>
    <mergeCell ref="MHK18:MHK24"/>
    <mergeCell ref="MHM18:MHM24"/>
    <mergeCell ref="MGQ18:MGQ24"/>
    <mergeCell ref="MGS18:MGS24"/>
    <mergeCell ref="MGU18:MGU24"/>
    <mergeCell ref="MGW18:MGW24"/>
    <mergeCell ref="MGY18:MGY24"/>
    <mergeCell ref="MHA18:MHA24"/>
    <mergeCell ref="MGE18:MGE24"/>
    <mergeCell ref="MGG18:MGG24"/>
    <mergeCell ref="MGI18:MGI24"/>
    <mergeCell ref="MGK18:MGK24"/>
    <mergeCell ref="MGM18:MGM24"/>
    <mergeCell ref="MGO18:MGO24"/>
    <mergeCell ref="MFS18:MFS24"/>
    <mergeCell ref="MFU18:MFU24"/>
    <mergeCell ref="MFW18:MFW24"/>
    <mergeCell ref="MFY18:MFY24"/>
    <mergeCell ref="MGA18:MGA24"/>
    <mergeCell ref="MGC18:MGC24"/>
    <mergeCell ref="MFG18:MFG24"/>
    <mergeCell ref="MFI18:MFI24"/>
    <mergeCell ref="MFK18:MFK24"/>
    <mergeCell ref="MFM18:MFM24"/>
    <mergeCell ref="MFO18:MFO24"/>
    <mergeCell ref="MFQ18:MFQ24"/>
    <mergeCell ref="MEU18:MEU24"/>
    <mergeCell ref="MEW18:MEW24"/>
    <mergeCell ref="MEY18:MEY24"/>
    <mergeCell ref="MFA18:MFA24"/>
    <mergeCell ref="MFC18:MFC24"/>
    <mergeCell ref="MFE18:MFE24"/>
    <mergeCell ref="MEI18:MEI24"/>
    <mergeCell ref="MEK18:MEK24"/>
    <mergeCell ref="MEM18:MEM24"/>
    <mergeCell ref="MEO18:MEO24"/>
    <mergeCell ref="MEQ18:MEQ24"/>
    <mergeCell ref="MES18:MES24"/>
    <mergeCell ref="MDW18:MDW24"/>
    <mergeCell ref="MDY18:MDY24"/>
    <mergeCell ref="MEA18:MEA24"/>
    <mergeCell ref="MEC18:MEC24"/>
    <mergeCell ref="MEE18:MEE24"/>
    <mergeCell ref="MEG18:MEG24"/>
    <mergeCell ref="MDK18:MDK24"/>
    <mergeCell ref="MDM18:MDM24"/>
    <mergeCell ref="MDO18:MDO24"/>
    <mergeCell ref="MDQ18:MDQ24"/>
    <mergeCell ref="MDS18:MDS24"/>
    <mergeCell ref="MDU18:MDU24"/>
    <mergeCell ref="MCY18:MCY24"/>
    <mergeCell ref="MDA18:MDA24"/>
    <mergeCell ref="MDC18:MDC24"/>
    <mergeCell ref="MDE18:MDE24"/>
    <mergeCell ref="MDG18:MDG24"/>
    <mergeCell ref="MDI18:MDI24"/>
    <mergeCell ref="MCM18:MCM24"/>
    <mergeCell ref="MCO18:MCO24"/>
    <mergeCell ref="MCQ18:MCQ24"/>
    <mergeCell ref="MCS18:MCS24"/>
    <mergeCell ref="MCU18:MCU24"/>
    <mergeCell ref="MCW18:MCW24"/>
    <mergeCell ref="MCA18:MCA24"/>
    <mergeCell ref="MCC18:MCC24"/>
    <mergeCell ref="MCE18:MCE24"/>
    <mergeCell ref="MCG18:MCG24"/>
    <mergeCell ref="MCI18:MCI24"/>
    <mergeCell ref="MCK18:MCK24"/>
    <mergeCell ref="MBO18:MBO24"/>
    <mergeCell ref="MBQ18:MBQ24"/>
    <mergeCell ref="MBS18:MBS24"/>
    <mergeCell ref="MBU18:MBU24"/>
    <mergeCell ref="MBW18:MBW24"/>
    <mergeCell ref="MBY18:MBY24"/>
    <mergeCell ref="MBC18:MBC24"/>
    <mergeCell ref="MBE18:MBE24"/>
    <mergeCell ref="MBG18:MBG24"/>
    <mergeCell ref="MBI18:MBI24"/>
    <mergeCell ref="MBK18:MBK24"/>
    <mergeCell ref="MBM18:MBM24"/>
    <mergeCell ref="MAQ18:MAQ24"/>
    <mergeCell ref="MAS18:MAS24"/>
    <mergeCell ref="MAU18:MAU24"/>
    <mergeCell ref="MAW18:MAW24"/>
    <mergeCell ref="MAY18:MAY24"/>
    <mergeCell ref="MBA18:MBA24"/>
    <mergeCell ref="MAE18:MAE24"/>
    <mergeCell ref="MAG18:MAG24"/>
    <mergeCell ref="MAI18:MAI24"/>
    <mergeCell ref="MAK18:MAK24"/>
    <mergeCell ref="MAM18:MAM24"/>
    <mergeCell ref="MAO18:MAO24"/>
    <mergeCell ref="LZS18:LZS24"/>
    <mergeCell ref="LZU18:LZU24"/>
    <mergeCell ref="LZW18:LZW24"/>
    <mergeCell ref="LZY18:LZY24"/>
    <mergeCell ref="MAA18:MAA24"/>
    <mergeCell ref="MAC18:MAC24"/>
    <mergeCell ref="LZG18:LZG24"/>
    <mergeCell ref="LZI18:LZI24"/>
    <mergeCell ref="LZK18:LZK24"/>
    <mergeCell ref="LZM18:LZM24"/>
    <mergeCell ref="LZO18:LZO24"/>
    <mergeCell ref="LZQ18:LZQ24"/>
    <mergeCell ref="LYU18:LYU24"/>
    <mergeCell ref="LYW18:LYW24"/>
    <mergeCell ref="LYY18:LYY24"/>
    <mergeCell ref="LZA18:LZA24"/>
    <mergeCell ref="LZC18:LZC24"/>
    <mergeCell ref="LZE18:LZE24"/>
    <mergeCell ref="LYI18:LYI24"/>
    <mergeCell ref="LYK18:LYK24"/>
    <mergeCell ref="LYM18:LYM24"/>
    <mergeCell ref="LYO18:LYO24"/>
    <mergeCell ref="LYQ18:LYQ24"/>
    <mergeCell ref="LYS18:LYS24"/>
    <mergeCell ref="LXW18:LXW24"/>
    <mergeCell ref="LXY18:LXY24"/>
    <mergeCell ref="LYA18:LYA24"/>
    <mergeCell ref="LYC18:LYC24"/>
    <mergeCell ref="LYE18:LYE24"/>
    <mergeCell ref="LYG18:LYG24"/>
    <mergeCell ref="LXK18:LXK24"/>
    <mergeCell ref="LXM18:LXM24"/>
    <mergeCell ref="LXO18:LXO24"/>
    <mergeCell ref="LXQ18:LXQ24"/>
    <mergeCell ref="LXS18:LXS24"/>
    <mergeCell ref="LXU18:LXU24"/>
    <mergeCell ref="LWY18:LWY24"/>
    <mergeCell ref="LXA18:LXA24"/>
    <mergeCell ref="LXC18:LXC24"/>
    <mergeCell ref="LXE18:LXE24"/>
    <mergeCell ref="LXG18:LXG24"/>
    <mergeCell ref="LXI18:LXI24"/>
    <mergeCell ref="LWM18:LWM24"/>
    <mergeCell ref="LWO18:LWO24"/>
    <mergeCell ref="LWQ18:LWQ24"/>
    <mergeCell ref="LWS18:LWS24"/>
    <mergeCell ref="LWU18:LWU24"/>
    <mergeCell ref="LWW18:LWW24"/>
    <mergeCell ref="LWA18:LWA24"/>
    <mergeCell ref="LWC18:LWC24"/>
    <mergeCell ref="LWE18:LWE24"/>
    <mergeCell ref="LWG18:LWG24"/>
    <mergeCell ref="LWI18:LWI24"/>
    <mergeCell ref="LWK18:LWK24"/>
    <mergeCell ref="LVO18:LVO24"/>
    <mergeCell ref="LVQ18:LVQ24"/>
    <mergeCell ref="LVS18:LVS24"/>
    <mergeCell ref="LVU18:LVU24"/>
    <mergeCell ref="LVW18:LVW24"/>
    <mergeCell ref="LVY18:LVY24"/>
    <mergeCell ref="LVC18:LVC24"/>
    <mergeCell ref="LVE18:LVE24"/>
    <mergeCell ref="LVG18:LVG24"/>
    <mergeCell ref="LVI18:LVI24"/>
    <mergeCell ref="LVK18:LVK24"/>
    <mergeCell ref="LVM18:LVM24"/>
    <mergeCell ref="LUQ18:LUQ24"/>
    <mergeCell ref="LUS18:LUS24"/>
    <mergeCell ref="LUU18:LUU24"/>
    <mergeCell ref="LUW18:LUW24"/>
    <mergeCell ref="LUY18:LUY24"/>
    <mergeCell ref="LVA18:LVA24"/>
    <mergeCell ref="LUE18:LUE24"/>
    <mergeCell ref="LUG18:LUG24"/>
    <mergeCell ref="LUI18:LUI24"/>
    <mergeCell ref="LUK18:LUK24"/>
    <mergeCell ref="LUM18:LUM24"/>
    <mergeCell ref="LUO18:LUO24"/>
    <mergeCell ref="LTS18:LTS24"/>
    <mergeCell ref="LTU18:LTU24"/>
    <mergeCell ref="LTW18:LTW24"/>
    <mergeCell ref="LTY18:LTY24"/>
    <mergeCell ref="LUA18:LUA24"/>
    <mergeCell ref="LUC18:LUC24"/>
    <mergeCell ref="LTG18:LTG24"/>
    <mergeCell ref="LTI18:LTI24"/>
    <mergeCell ref="LTK18:LTK24"/>
    <mergeCell ref="LTM18:LTM24"/>
    <mergeCell ref="LTO18:LTO24"/>
    <mergeCell ref="LTQ18:LTQ24"/>
    <mergeCell ref="LSU18:LSU24"/>
    <mergeCell ref="LSW18:LSW24"/>
    <mergeCell ref="LSY18:LSY24"/>
    <mergeCell ref="LTA18:LTA24"/>
    <mergeCell ref="LTC18:LTC24"/>
    <mergeCell ref="LTE18:LTE24"/>
    <mergeCell ref="LSI18:LSI24"/>
    <mergeCell ref="LSK18:LSK24"/>
    <mergeCell ref="LSM18:LSM24"/>
    <mergeCell ref="LSO18:LSO24"/>
    <mergeCell ref="LSQ18:LSQ24"/>
    <mergeCell ref="LSS18:LSS24"/>
    <mergeCell ref="LRW18:LRW24"/>
    <mergeCell ref="LRY18:LRY24"/>
    <mergeCell ref="LSA18:LSA24"/>
    <mergeCell ref="LSC18:LSC24"/>
    <mergeCell ref="LSE18:LSE24"/>
    <mergeCell ref="LSG18:LSG24"/>
    <mergeCell ref="LRK18:LRK24"/>
    <mergeCell ref="LRM18:LRM24"/>
    <mergeCell ref="LRO18:LRO24"/>
    <mergeCell ref="LRQ18:LRQ24"/>
    <mergeCell ref="LRS18:LRS24"/>
    <mergeCell ref="LRU18:LRU24"/>
    <mergeCell ref="LQY18:LQY24"/>
    <mergeCell ref="LRA18:LRA24"/>
    <mergeCell ref="LRC18:LRC24"/>
    <mergeCell ref="LRE18:LRE24"/>
    <mergeCell ref="LRG18:LRG24"/>
    <mergeCell ref="LRI18:LRI24"/>
    <mergeCell ref="LQM18:LQM24"/>
    <mergeCell ref="LQO18:LQO24"/>
    <mergeCell ref="LQQ18:LQQ24"/>
    <mergeCell ref="LQS18:LQS24"/>
    <mergeCell ref="LQU18:LQU24"/>
    <mergeCell ref="LQW18:LQW24"/>
    <mergeCell ref="LQA18:LQA24"/>
    <mergeCell ref="LQC18:LQC24"/>
    <mergeCell ref="LQE18:LQE24"/>
    <mergeCell ref="LQG18:LQG24"/>
    <mergeCell ref="LQI18:LQI24"/>
    <mergeCell ref="LQK18:LQK24"/>
    <mergeCell ref="LPO18:LPO24"/>
    <mergeCell ref="LPQ18:LPQ24"/>
    <mergeCell ref="LPS18:LPS24"/>
    <mergeCell ref="LPU18:LPU24"/>
    <mergeCell ref="LPW18:LPW24"/>
    <mergeCell ref="LPY18:LPY24"/>
    <mergeCell ref="LPC18:LPC24"/>
    <mergeCell ref="LPE18:LPE24"/>
    <mergeCell ref="LPG18:LPG24"/>
    <mergeCell ref="LPI18:LPI24"/>
    <mergeCell ref="LPK18:LPK24"/>
    <mergeCell ref="LPM18:LPM24"/>
    <mergeCell ref="LOQ18:LOQ24"/>
    <mergeCell ref="LOS18:LOS24"/>
    <mergeCell ref="LOU18:LOU24"/>
    <mergeCell ref="LOW18:LOW24"/>
    <mergeCell ref="LOY18:LOY24"/>
    <mergeCell ref="LPA18:LPA24"/>
    <mergeCell ref="LOE18:LOE24"/>
    <mergeCell ref="LOG18:LOG24"/>
    <mergeCell ref="LOI18:LOI24"/>
    <mergeCell ref="LOK18:LOK24"/>
    <mergeCell ref="LOM18:LOM24"/>
    <mergeCell ref="LOO18:LOO24"/>
    <mergeCell ref="LNS18:LNS24"/>
    <mergeCell ref="LNU18:LNU24"/>
    <mergeCell ref="LNW18:LNW24"/>
    <mergeCell ref="LNY18:LNY24"/>
    <mergeCell ref="LOA18:LOA24"/>
    <mergeCell ref="LOC18:LOC24"/>
    <mergeCell ref="LNG18:LNG24"/>
    <mergeCell ref="LNI18:LNI24"/>
    <mergeCell ref="LNK18:LNK24"/>
    <mergeCell ref="LNM18:LNM24"/>
    <mergeCell ref="LNO18:LNO24"/>
    <mergeCell ref="LNQ18:LNQ24"/>
    <mergeCell ref="LMU18:LMU24"/>
    <mergeCell ref="LMW18:LMW24"/>
    <mergeCell ref="LMY18:LMY24"/>
    <mergeCell ref="LNA18:LNA24"/>
    <mergeCell ref="LNC18:LNC24"/>
    <mergeCell ref="LNE18:LNE24"/>
    <mergeCell ref="LMI18:LMI24"/>
    <mergeCell ref="LMK18:LMK24"/>
    <mergeCell ref="LMM18:LMM24"/>
    <mergeCell ref="LMO18:LMO24"/>
    <mergeCell ref="LMQ18:LMQ24"/>
    <mergeCell ref="LMS18:LMS24"/>
    <mergeCell ref="LLW18:LLW24"/>
    <mergeCell ref="LLY18:LLY24"/>
    <mergeCell ref="LMA18:LMA24"/>
    <mergeCell ref="LMC18:LMC24"/>
    <mergeCell ref="LME18:LME24"/>
    <mergeCell ref="LMG18:LMG24"/>
    <mergeCell ref="LLK18:LLK24"/>
    <mergeCell ref="LLM18:LLM24"/>
    <mergeCell ref="LLO18:LLO24"/>
    <mergeCell ref="LLQ18:LLQ24"/>
    <mergeCell ref="LLS18:LLS24"/>
    <mergeCell ref="LLU18:LLU24"/>
    <mergeCell ref="LKY18:LKY24"/>
    <mergeCell ref="LLA18:LLA24"/>
    <mergeCell ref="LLC18:LLC24"/>
    <mergeCell ref="LLE18:LLE24"/>
    <mergeCell ref="LLG18:LLG24"/>
    <mergeCell ref="LLI18:LLI24"/>
    <mergeCell ref="LKM18:LKM24"/>
    <mergeCell ref="LKO18:LKO24"/>
    <mergeCell ref="LKQ18:LKQ24"/>
    <mergeCell ref="LKS18:LKS24"/>
    <mergeCell ref="LKU18:LKU24"/>
    <mergeCell ref="LKW18:LKW24"/>
    <mergeCell ref="LKA18:LKA24"/>
    <mergeCell ref="LKC18:LKC24"/>
    <mergeCell ref="LKE18:LKE24"/>
    <mergeCell ref="LKG18:LKG24"/>
    <mergeCell ref="LKI18:LKI24"/>
    <mergeCell ref="LKK18:LKK24"/>
    <mergeCell ref="LJO18:LJO24"/>
    <mergeCell ref="LJQ18:LJQ24"/>
    <mergeCell ref="LJS18:LJS24"/>
    <mergeCell ref="LJU18:LJU24"/>
    <mergeCell ref="LJW18:LJW24"/>
    <mergeCell ref="LJY18:LJY24"/>
    <mergeCell ref="LJC18:LJC24"/>
    <mergeCell ref="LJE18:LJE24"/>
    <mergeCell ref="LJG18:LJG24"/>
    <mergeCell ref="LJI18:LJI24"/>
    <mergeCell ref="LJK18:LJK24"/>
    <mergeCell ref="LJM18:LJM24"/>
    <mergeCell ref="LIQ18:LIQ24"/>
    <mergeCell ref="LIS18:LIS24"/>
    <mergeCell ref="LIU18:LIU24"/>
    <mergeCell ref="LIW18:LIW24"/>
    <mergeCell ref="LIY18:LIY24"/>
    <mergeCell ref="LJA18:LJA24"/>
    <mergeCell ref="LIE18:LIE24"/>
    <mergeCell ref="LIG18:LIG24"/>
    <mergeCell ref="LII18:LII24"/>
    <mergeCell ref="LIK18:LIK24"/>
    <mergeCell ref="LIM18:LIM24"/>
    <mergeCell ref="LIO18:LIO24"/>
    <mergeCell ref="LHS18:LHS24"/>
    <mergeCell ref="LHU18:LHU24"/>
    <mergeCell ref="LHW18:LHW24"/>
    <mergeCell ref="LHY18:LHY24"/>
    <mergeCell ref="LIA18:LIA24"/>
    <mergeCell ref="LIC18:LIC24"/>
    <mergeCell ref="LHG18:LHG24"/>
    <mergeCell ref="LHI18:LHI24"/>
    <mergeCell ref="LHK18:LHK24"/>
    <mergeCell ref="LHM18:LHM24"/>
    <mergeCell ref="LHO18:LHO24"/>
    <mergeCell ref="LHQ18:LHQ24"/>
    <mergeCell ref="LGU18:LGU24"/>
    <mergeCell ref="LGW18:LGW24"/>
    <mergeCell ref="LGY18:LGY24"/>
    <mergeCell ref="LHA18:LHA24"/>
    <mergeCell ref="LHC18:LHC24"/>
    <mergeCell ref="LHE18:LHE24"/>
    <mergeCell ref="LGI18:LGI24"/>
    <mergeCell ref="LGK18:LGK24"/>
    <mergeCell ref="LGM18:LGM24"/>
    <mergeCell ref="LGO18:LGO24"/>
    <mergeCell ref="LGQ18:LGQ24"/>
    <mergeCell ref="LGS18:LGS24"/>
    <mergeCell ref="LFW18:LFW24"/>
    <mergeCell ref="LFY18:LFY24"/>
    <mergeCell ref="LGA18:LGA24"/>
    <mergeCell ref="LGC18:LGC24"/>
    <mergeCell ref="LGE18:LGE24"/>
    <mergeCell ref="LGG18:LGG24"/>
    <mergeCell ref="LFK18:LFK24"/>
    <mergeCell ref="LFM18:LFM24"/>
    <mergeCell ref="LFO18:LFO24"/>
    <mergeCell ref="LFQ18:LFQ24"/>
    <mergeCell ref="LFS18:LFS24"/>
    <mergeCell ref="LFU18:LFU24"/>
    <mergeCell ref="LEY18:LEY24"/>
    <mergeCell ref="LFA18:LFA24"/>
    <mergeCell ref="LFC18:LFC24"/>
    <mergeCell ref="LFE18:LFE24"/>
    <mergeCell ref="LFG18:LFG24"/>
    <mergeCell ref="LFI18:LFI24"/>
    <mergeCell ref="LEM18:LEM24"/>
    <mergeCell ref="LEO18:LEO24"/>
    <mergeCell ref="LEQ18:LEQ24"/>
    <mergeCell ref="LES18:LES24"/>
    <mergeCell ref="LEU18:LEU24"/>
    <mergeCell ref="LEW18:LEW24"/>
    <mergeCell ref="LEA18:LEA24"/>
    <mergeCell ref="LEC18:LEC24"/>
    <mergeCell ref="LEE18:LEE24"/>
    <mergeCell ref="LEG18:LEG24"/>
    <mergeCell ref="LEI18:LEI24"/>
    <mergeCell ref="LEK18:LEK24"/>
    <mergeCell ref="LDO18:LDO24"/>
    <mergeCell ref="LDQ18:LDQ24"/>
    <mergeCell ref="LDS18:LDS24"/>
    <mergeCell ref="LDU18:LDU24"/>
    <mergeCell ref="LDW18:LDW24"/>
    <mergeCell ref="LDY18:LDY24"/>
    <mergeCell ref="LDC18:LDC24"/>
    <mergeCell ref="LDE18:LDE24"/>
    <mergeCell ref="LDG18:LDG24"/>
    <mergeCell ref="LDI18:LDI24"/>
    <mergeCell ref="LDK18:LDK24"/>
    <mergeCell ref="LDM18:LDM24"/>
    <mergeCell ref="LCQ18:LCQ24"/>
    <mergeCell ref="LCS18:LCS24"/>
    <mergeCell ref="LCU18:LCU24"/>
    <mergeCell ref="LCW18:LCW24"/>
    <mergeCell ref="LCY18:LCY24"/>
    <mergeCell ref="LDA18:LDA24"/>
    <mergeCell ref="LCE18:LCE24"/>
    <mergeCell ref="LCG18:LCG24"/>
    <mergeCell ref="LCI18:LCI24"/>
    <mergeCell ref="LCK18:LCK24"/>
    <mergeCell ref="LCM18:LCM24"/>
    <mergeCell ref="LCO18:LCO24"/>
    <mergeCell ref="LBS18:LBS24"/>
    <mergeCell ref="LBU18:LBU24"/>
    <mergeCell ref="LBW18:LBW24"/>
    <mergeCell ref="LBY18:LBY24"/>
    <mergeCell ref="LCA18:LCA24"/>
    <mergeCell ref="LCC18:LCC24"/>
    <mergeCell ref="LBG18:LBG24"/>
    <mergeCell ref="LBI18:LBI24"/>
    <mergeCell ref="LBK18:LBK24"/>
    <mergeCell ref="LBM18:LBM24"/>
    <mergeCell ref="LBO18:LBO24"/>
    <mergeCell ref="LBQ18:LBQ24"/>
    <mergeCell ref="LAU18:LAU24"/>
    <mergeCell ref="LAW18:LAW24"/>
    <mergeCell ref="LAY18:LAY24"/>
    <mergeCell ref="LBA18:LBA24"/>
    <mergeCell ref="LBC18:LBC24"/>
    <mergeCell ref="LBE18:LBE24"/>
    <mergeCell ref="LAI18:LAI24"/>
    <mergeCell ref="LAK18:LAK24"/>
    <mergeCell ref="LAM18:LAM24"/>
    <mergeCell ref="LAO18:LAO24"/>
    <mergeCell ref="LAQ18:LAQ24"/>
    <mergeCell ref="LAS18:LAS24"/>
    <mergeCell ref="KZW18:KZW24"/>
    <mergeCell ref="KZY18:KZY24"/>
    <mergeCell ref="LAA18:LAA24"/>
    <mergeCell ref="LAC18:LAC24"/>
    <mergeCell ref="LAE18:LAE24"/>
    <mergeCell ref="LAG18:LAG24"/>
    <mergeCell ref="KZK18:KZK24"/>
    <mergeCell ref="KZM18:KZM24"/>
    <mergeCell ref="KZO18:KZO24"/>
    <mergeCell ref="KZQ18:KZQ24"/>
    <mergeCell ref="KZS18:KZS24"/>
    <mergeCell ref="KZU18:KZU24"/>
    <mergeCell ref="KYY18:KYY24"/>
    <mergeCell ref="KZA18:KZA24"/>
    <mergeCell ref="KZC18:KZC24"/>
    <mergeCell ref="KZE18:KZE24"/>
    <mergeCell ref="KZG18:KZG24"/>
    <mergeCell ref="KZI18:KZI24"/>
    <mergeCell ref="KYM18:KYM24"/>
    <mergeCell ref="KYO18:KYO24"/>
    <mergeCell ref="KYQ18:KYQ24"/>
    <mergeCell ref="KYS18:KYS24"/>
    <mergeCell ref="KYU18:KYU24"/>
    <mergeCell ref="KYW18:KYW24"/>
    <mergeCell ref="KYA18:KYA24"/>
    <mergeCell ref="KYC18:KYC24"/>
    <mergeCell ref="KYE18:KYE24"/>
    <mergeCell ref="KYG18:KYG24"/>
    <mergeCell ref="KYI18:KYI24"/>
    <mergeCell ref="KYK18:KYK24"/>
    <mergeCell ref="KXO18:KXO24"/>
    <mergeCell ref="KXQ18:KXQ24"/>
    <mergeCell ref="KXS18:KXS24"/>
    <mergeCell ref="KXU18:KXU24"/>
    <mergeCell ref="KXW18:KXW24"/>
    <mergeCell ref="KXY18:KXY24"/>
    <mergeCell ref="KXC18:KXC24"/>
    <mergeCell ref="KXE18:KXE24"/>
    <mergeCell ref="KXG18:KXG24"/>
    <mergeCell ref="KXI18:KXI24"/>
    <mergeCell ref="KXK18:KXK24"/>
    <mergeCell ref="KXM18:KXM24"/>
    <mergeCell ref="KWQ18:KWQ24"/>
    <mergeCell ref="KWS18:KWS24"/>
    <mergeCell ref="KWU18:KWU24"/>
    <mergeCell ref="KWW18:KWW24"/>
    <mergeCell ref="KWY18:KWY24"/>
    <mergeCell ref="KXA18:KXA24"/>
    <mergeCell ref="KWE18:KWE24"/>
    <mergeCell ref="KWG18:KWG24"/>
    <mergeCell ref="KWI18:KWI24"/>
    <mergeCell ref="KWK18:KWK24"/>
    <mergeCell ref="KWM18:KWM24"/>
    <mergeCell ref="KWO18:KWO24"/>
    <mergeCell ref="KVS18:KVS24"/>
    <mergeCell ref="KVU18:KVU24"/>
    <mergeCell ref="KVW18:KVW24"/>
    <mergeCell ref="KVY18:KVY24"/>
    <mergeCell ref="KWA18:KWA24"/>
    <mergeCell ref="KWC18:KWC24"/>
    <mergeCell ref="KVG18:KVG24"/>
    <mergeCell ref="KVI18:KVI24"/>
    <mergeCell ref="KVK18:KVK24"/>
    <mergeCell ref="KVM18:KVM24"/>
    <mergeCell ref="KVO18:KVO24"/>
    <mergeCell ref="KVQ18:KVQ24"/>
    <mergeCell ref="KUU18:KUU24"/>
    <mergeCell ref="KUW18:KUW24"/>
    <mergeCell ref="KUY18:KUY24"/>
    <mergeCell ref="KVA18:KVA24"/>
    <mergeCell ref="KVC18:KVC24"/>
    <mergeCell ref="KVE18:KVE24"/>
    <mergeCell ref="KUI18:KUI24"/>
    <mergeCell ref="KUK18:KUK24"/>
    <mergeCell ref="KUM18:KUM24"/>
    <mergeCell ref="KUO18:KUO24"/>
    <mergeCell ref="KUQ18:KUQ24"/>
    <mergeCell ref="KUS18:KUS24"/>
    <mergeCell ref="KTW18:KTW24"/>
    <mergeCell ref="KTY18:KTY24"/>
    <mergeCell ref="KUA18:KUA24"/>
    <mergeCell ref="KUC18:KUC24"/>
    <mergeCell ref="KUE18:KUE24"/>
    <mergeCell ref="KUG18:KUG24"/>
    <mergeCell ref="KTK18:KTK24"/>
    <mergeCell ref="KTM18:KTM24"/>
    <mergeCell ref="KTO18:KTO24"/>
    <mergeCell ref="KTQ18:KTQ24"/>
    <mergeCell ref="KTS18:KTS24"/>
    <mergeCell ref="KTU18:KTU24"/>
    <mergeCell ref="KSY18:KSY24"/>
    <mergeCell ref="KTA18:KTA24"/>
    <mergeCell ref="KTC18:KTC24"/>
    <mergeCell ref="KTE18:KTE24"/>
    <mergeCell ref="KTG18:KTG24"/>
    <mergeCell ref="KTI18:KTI24"/>
    <mergeCell ref="KSM18:KSM24"/>
    <mergeCell ref="KSO18:KSO24"/>
    <mergeCell ref="KSQ18:KSQ24"/>
    <mergeCell ref="KSS18:KSS24"/>
    <mergeCell ref="KSU18:KSU24"/>
    <mergeCell ref="KSW18:KSW24"/>
    <mergeCell ref="KSA18:KSA24"/>
    <mergeCell ref="KSC18:KSC24"/>
    <mergeCell ref="KSE18:KSE24"/>
    <mergeCell ref="KSG18:KSG24"/>
    <mergeCell ref="KSI18:KSI24"/>
    <mergeCell ref="KSK18:KSK24"/>
    <mergeCell ref="KRO18:KRO24"/>
    <mergeCell ref="KRQ18:KRQ24"/>
    <mergeCell ref="KRS18:KRS24"/>
    <mergeCell ref="KRU18:KRU24"/>
    <mergeCell ref="KRW18:KRW24"/>
    <mergeCell ref="KRY18:KRY24"/>
    <mergeCell ref="KRC18:KRC24"/>
    <mergeCell ref="KRE18:KRE24"/>
    <mergeCell ref="KRG18:KRG24"/>
    <mergeCell ref="KRI18:KRI24"/>
    <mergeCell ref="KRK18:KRK24"/>
    <mergeCell ref="KRM18:KRM24"/>
    <mergeCell ref="KQQ18:KQQ24"/>
    <mergeCell ref="KQS18:KQS24"/>
    <mergeCell ref="KQU18:KQU24"/>
    <mergeCell ref="KQW18:KQW24"/>
    <mergeCell ref="KQY18:KQY24"/>
    <mergeCell ref="KRA18:KRA24"/>
    <mergeCell ref="KQE18:KQE24"/>
    <mergeCell ref="KQG18:KQG24"/>
    <mergeCell ref="KQI18:KQI24"/>
    <mergeCell ref="KQK18:KQK24"/>
    <mergeCell ref="KQM18:KQM24"/>
    <mergeCell ref="KQO18:KQO24"/>
    <mergeCell ref="KPS18:KPS24"/>
    <mergeCell ref="KPU18:KPU24"/>
    <mergeCell ref="KPW18:KPW24"/>
    <mergeCell ref="KPY18:KPY24"/>
    <mergeCell ref="KQA18:KQA24"/>
    <mergeCell ref="KQC18:KQC24"/>
    <mergeCell ref="KPG18:KPG24"/>
    <mergeCell ref="KPI18:KPI24"/>
    <mergeCell ref="KPK18:KPK24"/>
    <mergeCell ref="KPM18:KPM24"/>
    <mergeCell ref="KPO18:KPO24"/>
    <mergeCell ref="KPQ18:KPQ24"/>
    <mergeCell ref="KOU18:KOU24"/>
    <mergeCell ref="KOW18:KOW24"/>
    <mergeCell ref="KOY18:KOY24"/>
    <mergeCell ref="KPA18:KPA24"/>
    <mergeCell ref="KPC18:KPC24"/>
    <mergeCell ref="KPE18:KPE24"/>
    <mergeCell ref="KOI18:KOI24"/>
    <mergeCell ref="KOK18:KOK24"/>
    <mergeCell ref="KOM18:KOM24"/>
    <mergeCell ref="KOO18:KOO24"/>
    <mergeCell ref="KOQ18:KOQ24"/>
    <mergeCell ref="KOS18:KOS24"/>
    <mergeCell ref="KNW18:KNW24"/>
    <mergeCell ref="KNY18:KNY24"/>
    <mergeCell ref="KOA18:KOA24"/>
    <mergeCell ref="KOC18:KOC24"/>
    <mergeCell ref="KOE18:KOE24"/>
    <mergeCell ref="KOG18:KOG24"/>
    <mergeCell ref="KNK18:KNK24"/>
    <mergeCell ref="KNM18:KNM24"/>
    <mergeCell ref="KNO18:KNO24"/>
    <mergeCell ref="KNQ18:KNQ24"/>
    <mergeCell ref="KNS18:KNS24"/>
    <mergeCell ref="KNU18:KNU24"/>
    <mergeCell ref="KMY18:KMY24"/>
    <mergeCell ref="KNA18:KNA24"/>
    <mergeCell ref="KNC18:KNC24"/>
    <mergeCell ref="KNE18:KNE24"/>
    <mergeCell ref="KNG18:KNG24"/>
    <mergeCell ref="KNI18:KNI24"/>
    <mergeCell ref="KMM18:KMM24"/>
    <mergeCell ref="KMO18:KMO24"/>
    <mergeCell ref="KMQ18:KMQ24"/>
    <mergeCell ref="KMS18:KMS24"/>
    <mergeCell ref="KMU18:KMU24"/>
    <mergeCell ref="KMW18:KMW24"/>
    <mergeCell ref="KMA18:KMA24"/>
    <mergeCell ref="KMC18:KMC24"/>
    <mergeCell ref="KME18:KME24"/>
    <mergeCell ref="KMG18:KMG24"/>
    <mergeCell ref="KMI18:KMI24"/>
    <mergeCell ref="KMK18:KMK24"/>
    <mergeCell ref="KLO18:KLO24"/>
    <mergeCell ref="KLQ18:KLQ24"/>
    <mergeCell ref="KLS18:KLS24"/>
    <mergeCell ref="KLU18:KLU24"/>
    <mergeCell ref="KLW18:KLW24"/>
    <mergeCell ref="KLY18:KLY24"/>
    <mergeCell ref="KLC18:KLC24"/>
    <mergeCell ref="KLE18:KLE24"/>
    <mergeCell ref="KLG18:KLG24"/>
    <mergeCell ref="KLI18:KLI24"/>
    <mergeCell ref="KLK18:KLK24"/>
    <mergeCell ref="KLM18:KLM24"/>
    <mergeCell ref="KKQ18:KKQ24"/>
    <mergeCell ref="KKS18:KKS24"/>
    <mergeCell ref="KKU18:KKU24"/>
    <mergeCell ref="KKW18:KKW24"/>
    <mergeCell ref="KKY18:KKY24"/>
    <mergeCell ref="KLA18:KLA24"/>
    <mergeCell ref="KKE18:KKE24"/>
    <mergeCell ref="KKG18:KKG24"/>
    <mergeCell ref="KKI18:KKI24"/>
    <mergeCell ref="KKK18:KKK24"/>
    <mergeCell ref="KKM18:KKM24"/>
    <mergeCell ref="KKO18:KKO24"/>
    <mergeCell ref="KJS18:KJS24"/>
    <mergeCell ref="KJU18:KJU24"/>
    <mergeCell ref="KJW18:KJW24"/>
    <mergeCell ref="KJY18:KJY24"/>
    <mergeCell ref="KKA18:KKA24"/>
    <mergeCell ref="KKC18:KKC24"/>
    <mergeCell ref="KJG18:KJG24"/>
    <mergeCell ref="KJI18:KJI24"/>
    <mergeCell ref="KJK18:KJK24"/>
    <mergeCell ref="KJM18:KJM24"/>
    <mergeCell ref="KJO18:KJO24"/>
    <mergeCell ref="KJQ18:KJQ24"/>
    <mergeCell ref="KIU18:KIU24"/>
    <mergeCell ref="KIW18:KIW24"/>
    <mergeCell ref="KIY18:KIY24"/>
    <mergeCell ref="KJA18:KJA24"/>
    <mergeCell ref="KJC18:KJC24"/>
    <mergeCell ref="KJE18:KJE24"/>
    <mergeCell ref="KII18:KII24"/>
    <mergeCell ref="KIK18:KIK24"/>
    <mergeCell ref="KIM18:KIM24"/>
    <mergeCell ref="KIO18:KIO24"/>
    <mergeCell ref="KIQ18:KIQ24"/>
    <mergeCell ref="KIS18:KIS24"/>
    <mergeCell ref="KHW18:KHW24"/>
    <mergeCell ref="KHY18:KHY24"/>
    <mergeCell ref="KIA18:KIA24"/>
    <mergeCell ref="KIC18:KIC24"/>
    <mergeCell ref="KIE18:KIE24"/>
    <mergeCell ref="KIG18:KIG24"/>
    <mergeCell ref="KHK18:KHK24"/>
    <mergeCell ref="KHM18:KHM24"/>
    <mergeCell ref="KHO18:KHO24"/>
    <mergeCell ref="KHQ18:KHQ24"/>
    <mergeCell ref="KHS18:KHS24"/>
    <mergeCell ref="KHU18:KHU24"/>
    <mergeCell ref="KGY18:KGY24"/>
    <mergeCell ref="KHA18:KHA24"/>
    <mergeCell ref="KHC18:KHC24"/>
    <mergeCell ref="KHE18:KHE24"/>
    <mergeCell ref="KHG18:KHG24"/>
    <mergeCell ref="KHI18:KHI24"/>
    <mergeCell ref="KGM18:KGM24"/>
    <mergeCell ref="KGO18:KGO24"/>
    <mergeCell ref="KGQ18:KGQ24"/>
    <mergeCell ref="KGS18:KGS24"/>
    <mergeCell ref="KGU18:KGU24"/>
    <mergeCell ref="KGW18:KGW24"/>
    <mergeCell ref="KGA18:KGA24"/>
    <mergeCell ref="KGC18:KGC24"/>
    <mergeCell ref="KGE18:KGE24"/>
    <mergeCell ref="KGG18:KGG24"/>
    <mergeCell ref="KGI18:KGI24"/>
    <mergeCell ref="KGK18:KGK24"/>
    <mergeCell ref="KFO18:KFO24"/>
    <mergeCell ref="KFQ18:KFQ24"/>
    <mergeCell ref="KFS18:KFS24"/>
    <mergeCell ref="KFU18:KFU24"/>
    <mergeCell ref="KFW18:KFW24"/>
    <mergeCell ref="KFY18:KFY24"/>
    <mergeCell ref="KFC18:KFC24"/>
    <mergeCell ref="KFE18:KFE24"/>
    <mergeCell ref="KFG18:KFG24"/>
    <mergeCell ref="KFI18:KFI24"/>
    <mergeCell ref="KFK18:KFK24"/>
    <mergeCell ref="KFM18:KFM24"/>
    <mergeCell ref="KEQ18:KEQ24"/>
    <mergeCell ref="KES18:KES24"/>
    <mergeCell ref="KEU18:KEU24"/>
    <mergeCell ref="KEW18:KEW24"/>
    <mergeCell ref="KEY18:KEY24"/>
    <mergeCell ref="KFA18:KFA24"/>
    <mergeCell ref="KEE18:KEE24"/>
    <mergeCell ref="KEG18:KEG24"/>
    <mergeCell ref="KEI18:KEI24"/>
    <mergeCell ref="KEK18:KEK24"/>
    <mergeCell ref="KEM18:KEM24"/>
    <mergeCell ref="KEO18:KEO24"/>
    <mergeCell ref="KDS18:KDS24"/>
    <mergeCell ref="KDU18:KDU24"/>
    <mergeCell ref="KDW18:KDW24"/>
    <mergeCell ref="KDY18:KDY24"/>
    <mergeCell ref="KEA18:KEA24"/>
    <mergeCell ref="KEC18:KEC24"/>
    <mergeCell ref="KDG18:KDG24"/>
    <mergeCell ref="KDI18:KDI24"/>
    <mergeCell ref="KDK18:KDK24"/>
    <mergeCell ref="KDM18:KDM24"/>
    <mergeCell ref="KDO18:KDO24"/>
    <mergeCell ref="KDQ18:KDQ24"/>
    <mergeCell ref="KCU18:KCU24"/>
    <mergeCell ref="KCW18:KCW24"/>
    <mergeCell ref="KCY18:KCY24"/>
    <mergeCell ref="KDA18:KDA24"/>
    <mergeCell ref="KDC18:KDC24"/>
    <mergeCell ref="KDE18:KDE24"/>
    <mergeCell ref="KCI18:KCI24"/>
    <mergeCell ref="KCK18:KCK24"/>
    <mergeCell ref="KCM18:KCM24"/>
    <mergeCell ref="KCO18:KCO24"/>
    <mergeCell ref="KCQ18:KCQ24"/>
    <mergeCell ref="KCS18:KCS24"/>
    <mergeCell ref="KBW18:KBW24"/>
    <mergeCell ref="KBY18:KBY24"/>
    <mergeCell ref="KCA18:KCA24"/>
    <mergeCell ref="KCC18:KCC24"/>
    <mergeCell ref="KCE18:KCE24"/>
    <mergeCell ref="KCG18:KCG24"/>
    <mergeCell ref="KBK18:KBK24"/>
    <mergeCell ref="KBM18:KBM24"/>
    <mergeCell ref="KBO18:KBO24"/>
    <mergeCell ref="KBQ18:KBQ24"/>
    <mergeCell ref="KBS18:KBS24"/>
    <mergeCell ref="KBU18:KBU24"/>
    <mergeCell ref="KAY18:KAY24"/>
    <mergeCell ref="KBA18:KBA24"/>
    <mergeCell ref="KBC18:KBC24"/>
    <mergeCell ref="KBE18:KBE24"/>
    <mergeCell ref="KBG18:KBG24"/>
    <mergeCell ref="KBI18:KBI24"/>
    <mergeCell ref="KAM18:KAM24"/>
    <mergeCell ref="KAO18:KAO24"/>
    <mergeCell ref="KAQ18:KAQ24"/>
    <mergeCell ref="KAS18:KAS24"/>
    <mergeCell ref="KAU18:KAU24"/>
    <mergeCell ref="KAW18:KAW24"/>
    <mergeCell ref="KAA18:KAA24"/>
    <mergeCell ref="KAC18:KAC24"/>
    <mergeCell ref="KAE18:KAE24"/>
    <mergeCell ref="KAG18:KAG24"/>
    <mergeCell ref="KAI18:KAI24"/>
    <mergeCell ref="KAK18:KAK24"/>
    <mergeCell ref="JZO18:JZO24"/>
    <mergeCell ref="JZQ18:JZQ24"/>
    <mergeCell ref="JZS18:JZS24"/>
    <mergeCell ref="JZU18:JZU24"/>
    <mergeCell ref="JZW18:JZW24"/>
    <mergeCell ref="JZY18:JZY24"/>
    <mergeCell ref="JZC18:JZC24"/>
    <mergeCell ref="JZE18:JZE24"/>
    <mergeCell ref="JZG18:JZG24"/>
    <mergeCell ref="JZI18:JZI24"/>
    <mergeCell ref="JZK18:JZK24"/>
    <mergeCell ref="JZM18:JZM24"/>
    <mergeCell ref="JYQ18:JYQ24"/>
    <mergeCell ref="JYS18:JYS24"/>
    <mergeCell ref="JYU18:JYU24"/>
    <mergeCell ref="JYW18:JYW24"/>
    <mergeCell ref="JYY18:JYY24"/>
    <mergeCell ref="JZA18:JZA24"/>
    <mergeCell ref="JYE18:JYE24"/>
    <mergeCell ref="JYG18:JYG24"/>
    <mergeCell ref="JYI18:JYI24"/>
    <mergeCell ref="JYK18:JYK24"/>
    <mergeCell ref="JYM18:JYM24"/>
    <mergeCell ref="JYO18:JYO24"/>
    <mergeCell ref="JXS18:JXS24"/>
    <mergeCell ref="JXU18:JXU24"/>
    <mergeCell ref="JXW18:JXW24"/>
    <mergeCell ref="JXY18:JXY24"/>
    <mergeCell ref="JYA18:JYA24"/>
    <mergeCell ref="JYC18:JYC24"/>
    <mergeCell ref="JXG18:JXG24"/>
    <mergeCell ref="JXI18:JXI24"/>
    <mergeCell ref="JXK18:JXK24"/>
    <mergeCell ref="JXM18:JXM24"/>
    <mergeCell ref="JXO18:JXO24"/>
    <mergeCell ref="JXQ18:JXQ24"/>
    <mergeCell ref="JWU18:JWU24"/>
    <mergeCell ref="JWW18:JWW24"/>
    <mergeCell ref="JWY18:JWY24"/>
    <mergeCell ref="JXA18:JXA24"/>
    <mergeCell ref="JXC18:JXC24"/>
    <mergeCell ref="JXE18:JXE24"/>
    <mergeCell ref="JWI18:JWI24"/>
    <mergeCell ref="JWK18:JWK24"/>
    <mergeCell ref="JWM18:JWM24"/>
    <mergeCell ref="JWO18:JWO24"/>
    <mergeCell ref="JWQ18:JWQ24"/>
    <mergeCell ref="JWS18:JWS24"/>
    <mergeCell ref="JVW18:JVW24"/>
    <mergeCell ref="JVY18:JVY24"/>
    <mergeCell ref="JWA18:JWA24"/>
    <mergeCell ref="JWC18:JWC24"/>
    <mergeCell ref="JWE18:JWE24"/>
    <mergeCell ref="JWG18:JWG24"/>
    <mergeCell ref="JVK18:JVK24"/>
    <mergeCell ref="JVM18:JVM24"/>
    <mergeCell ref="JVO18:JVO24"/>
    <mergeCell ref="JVQ18:JVQ24"/>
    <mergeCell ref="JVS18:JVS24"/>
    <mergeCell ref="JVU18:JVU24"/>
    <mergeCell ref="JUY18:JUY24"/>
    <mergeCell ref="JVA18:JVA24"/>
    <mergeCell ref="JVC18:JVC24"/>
    <mergeCell ref="JVE18:JVE24"/>
    <mergeCell ref="JVG18:JVG24"/>
    <mergeCell ref="JVI18:JVI24"/>
    <mergeCell ref="JUM18:JUM24"/>
    <mergeCell ref="JUO18:JUO24"/>
    <mergeCell ref="JUQ18:JUQ24"/>
    <mergeCell ref="JUS18:JUS24"/>
    <mergeCell ref="JUU18:JUU24"/>
    <mergeCell ref="JUW18:JUW24"/>
    <mergeCell ref="JUA18:JUA24"/>
    <mergeCell ref="JUC18:JUC24"/>
    <mergeCell ref="JUE18:JUE24"/>
    <mergeCell ref="JUG18:JUG24"/>
    <mergeCell ref="JUI18:JUI24"/>
    <mergeCell ref="JUK18:JUK24"/>
    <mergeCell ref="JTO18:JTO24"/>
    <mergeCell ref="JTQ18:JTQ24"/>
    <mergeCell ref="JTS18:JTS24"/>
    <mergeCell ref="JTU18:JTU24"/>
    <mergeCell ref="JTW18:JTW24"/>
    <mergeCell ref="JTY18:JTY24"/>
    <mergeCell ref="JTC18:JTC24"/>
    <mergeCell ref="JTE18:JTE24"/>
    <mergeCell ref="JTG18:JTG24"/>
    <mergeCell ref="JTI18:JTI24"/>
    <mergeCell ref="JTK18:JTK24"/>
    <mergeCell ref="JTM18:JTM24"/>
    <mergeCell ref="JSQ18:JSQ24"/>
    <mergeCell ref="JSS18:JSS24"/>
    <mergeCell ref="JSU18:JSU24"/>
    <mergeCell ref="JSW18:JSW24"/>
    <mergeCell ref="JSY18:JSY24"/>
    <mergeCell ref="JTA18:JTA24"/>
    <mergeCell ref="JSE18:JSE24"/>
    <mergeCell ref="JSG18:JSG24"/>
    <mergeCell ref="JSI18:JSI24"/>
    <mergeCell ref="JSK18:JSK24"/>
    <mergeCell ref="JSM18:JSM24"/>
    <mergeCell ref="JSO18:JSO24"/>
    <mergeCell ref="JRS18:JRS24"/>
    <mergeCell ref="JRU18:JRU24"/>
    <mergeCell ref="JRW18:JRW24"/>
    <mergeCell ref="JRY18:JRY24"/>
    <mergeCell ref="JSA18:JSA24"/>
    <mergeCell ref="JSC18:JSC24"/>
    <mergeCell ref="JRG18:JRG24"/>
    <mergeCell ref="JRI18:JRI24"/>
    <mergeCell ref="JRK18:JRK24"/>
    <mergeCell ref="JRM18:JRM24"/>
    <mergeCell ref="JRO18:JRO24"/>
    <mergeCell ref="JRQ18:JRQ24"/>
    <mergeCell ref="JQU18:JQU24"/>
    <mergeCell ref="JQW18:JQW24"/>
    <mergeCell ref="JQY18:JQY24"/>
    <mergeCell ref="JRA18:JRA24"/>
    <mergeCell ref="JRC18:JRC24"/>
    <mergeCell ref="JRE18:JRE24"/>
    <mergeCell ref="JQI18:JQI24"/>
    <mergeCell ref="JQK18:JQK24"/>
    <mergeCell ref="JQM18:JQM24"/>
    <mergeCell ref="JQO18:JQO24"/>
    <mergeCell ref="JQQ18:JQQ24"/>
    <mergeCell ref="JQS18:JQS24"/>
    <mergeCell ref="JPW18:JPW24"/>
    <mergeCell ref="JPY18:JPY24"/>
    <mergeCell ref="JQA18:JQA24"/>
    <mergeCell ref="JQC18:JQC24"/>
    <mergeCell ref="JQE18:JQE24"/>
    <mergeCell ref="JQG18:JQG24"/>
    <mergeCell ref="JPK18:JPK24"/>
    <mergeCell ref="JPM18:JPM24"/>
    <mergeCell ref="JPO18:JPO24"/>
    <mergeCell ref="JPQ18:JPQ24"/>
    <mergeCell ref="JPS18:JPS24"/>
    <mergeCell ref="JPU18:JPU24"/>
    <mergeCell ref="JOY18:JOY24"/>
    <mergeCell ref="JPA18:JPA24"/>
    <mergeCell ref="JPC18:JPC24"/>
    <mergeCell ref="JPE18:JPE24"/>
    <mergeCell ref="JPG18:JPG24"/>
    <mergeCell ref="JPI18:JPI24"/>
    <mergeCell ref="JOM18:JOM24"/>
    <mergeCell ref="JOO18:JOO24"/>
    <mergeCell ref="JOQ18:JOQ24"/>
    <mergeCell ref="JOS18:JOS24"/>
    <mergeCell ref="JOU18:JOU24"/>
    <mergeCell ref="JOW18:JOW24"/>
    <mergeCell ref="JOA18:JOA24"/>
    <mergeCell ref="JOC18:JOC24"/>
    <mergeCell ref="JOE18:JOE24"/>
    <mergeCell ref="JOG18:JOG24"/>
    <mergeCell ref="JOI18:JOI24"/>
    <mergeCell ref="JOK18:JOK24"/>
    <mergeCell ref="JNO18:JNO24"/>
    <mergeCell ref="JNQ18:JNQ24"/>
    <mergeCell ref="JNS18:JNS24"/>
    <mergeCell ref="JNU18:JNU24"/>
    <mergeCell ref="JNW18:JNW24"/>
    <mergeCell ref="JNY18:JNY24"/>
    <mergeCell ref="JNC18:JNC24"/>
    <mergeCell ref="JNE18:JNE24"/>
    <mergeCell ref="JNG18:JNG24"/>
    <mergeCell ref="JNI18:JNI24"/>
    <mergeCell ref="JNK18:JNK24"/>
    <mergeCell ref="JNM18:JNM24"/>
    <mergeCell ref="JMQ18:JMQ24"/>
    <mergeCell ref="JMS18:JMS24"/>
    <mergeCell ref="JMU18:JMU24"/>
    <mergeCell ref="JMW18:JMW24"/>
    <mergeCell ref="JMY18:JMY24"/>
    <mergeCell ref="JNA18:JNA24"/>
    <mergeCell ref="JME18:JME24"/>
    <mergeCell ref="JMG18:JMG24"/>
    <mergeCell ref="JMI18:JMI24"/>
    <mergeCell ref="JMK18:JMK24"/>
    <mergeCell ref="JMM18:JMM24"/>
    <mergeCell ref="JMO18:JMO24"/>
    <mergeCell ref="JLS18:JLS24"/>
    <mergeCell ref="JLU18:JLU24"/>
    <mergeCell ref="JLW18:JLW24"/>
    <mergeCell ref="JLY18:JLY24"/>
    <mergeCell ref="JMA18:JMA24"/>
    <mergeCell ref="JMC18:JMC24"/>
    <mergeCell ref="JLG18:JLG24"/>
    <mergeCell ref="JLI18:JLI24"/>
    <mergeCell ref="JLK18:JLK24"/>
    <mergeCell ref="JLM18:JLM24"/>
    <mergeCell ref="JLO18:JLO24"/>
    <mergeCell ref="JLQ18:JLQ24"/>
    <mergeCell ref="JKU18:JKU24"/>
    <mergeCell ref="JKW18:JKW24"/>
    <mergeCell ref="JKY18:JKY24"/>
    <mergeCell ref="JLA18:JLA24"/>
    <mergeCell ref="JLC18:JLC24"/>
    <mergeCell ref="JLE18:JLE24"/>
    <mergeCell ref="JKI18:JKI24"/>
    <mergeCell ref="JKK18:JKK24"/>
    <mergeCell ref="JKM18:JKM24"/>
    <mergeCell ref="JKO18:JKO24"/>
    <mergeCell ref="JKQ18:JKQ24"/>
    <mergeCell ref="JKS18:JKS24"/>
    <mergeCell ref="JJW18:JJW24"/>
    <mergeCell ref="JJY18:JJY24"/>
    <mergeCell ref="JKA18:JKA24"/>
    <mergeCell ref="JKC18:JKC24"/>
    <mergeCell ref="JKE18:JKE24"/>
    <mergeCell ref="JKG18:JKG24"/>
    <mergeCell ref="JJK18:JJK24"/>
    <mergeCell ref="JJM18:JJM24"/>
    <mergeCell ref="JJO18:JJO24"/>
    <mergeCell ref="JJQ18:JJQ24"/>
    <mergeCell ref="JJS18:JJS24"/>
    <mergeCell ref="JJU18:JJU24"/>
    <mergeCell ref="JIY18:JIY24"/>
    <mergeCell ref="JJA18:JJA24"/>
    <mergeCell ref="JJC18:JJC24"/>
    <mergeCell ref="JJE18:JJE24"/>
    <mergeCell ref="JJG18:JJG24"/>
    <mergeCell ref="JJI18:JJI24"/>
    <mergeCell ref="JIM18:JIM24"/>
    <mergeCell ref="JIO18:JIO24"/>
    <mergeCell ref="JIQ18:JIQ24"/>
    <mergeCell ref="JIS18:JIS24"/>
    <mergeCell ref="JIU18:JIU24"/>
    <mergeCell ref="JIW18:JIW24"/>
    <mergeCell ref="JIA18:JIA24"/>
    <mergeCell ref="JIC18:JIC24"/>
    <mergeCell ref="JIE18:JIE24"/>
    <mergeCell ref="JIG18:JIG24"/>
    <mergeCell ref="JII18:JII24"/>
    <mergeCell ref="JIK18:JIK24"/>
    <mergeCell ref="JHO18:JHO24"/>
    <mergeCell ref="JHQ18:JHQ24"/>
    <mergeCell ref="JHS18:JHS24"/>
    <mergeCell ref="JHU18:JHU24"/>
    <mergeCell ref="JHW18:JHW24"/>
    <mergeCell ref="JHY18:JHY24"/>
    <mergeCell ref="JHC18:JHC24"/>
    <mergeCell ref="JHE18:JHE24"/>
    <mergeCell ref="JHG18:JHG24"/>
    <mergeCell ref="JHI18:JHI24"/>
    <mergeCell ref="JHK18:JHK24"/>
    <mergeCell ref="JHM18:JHM24"/>
    <mergeCell ref="JGQ18:JGQ24"/>
    <mergeCell ref="JGS18:JGS24"/>
    <mergeCell ref="JGU18:JGU24"/>
    <mergeCell ref="JGW18:JGW24"/>
    <mergeCell ref="JGY18:JGY24"/>
    <mergeCell ref="JHA18:JHA24"/>
    <mergeCell ref="JGE18:JGE24"/>
    <mergeCell ref="JGG18:JGG24"/>
    <mergeCell ref="JGI18:JGI24"/>
    <mergeCell ref="JGK18:JGK24"/>
    <mergeCell ref="JGM18:JGM24"/>
    <mergeCell ref="JGO18:JGO24"/>
    <mergeCell ref="JFS18:JFS24"/>
    <mergeCell ref="JFU18:JFU24"/>
    <mergeCell ref="JFW18:JFW24"/>
    <mergeCell ref="JFY18:JFY24"/>
    <mergeCell ref="JGA18:JGA24"/>
    <mergeCell ref="JGC18:JGC24"/>
    <mergeCell ref="JFG18:JFG24"/>
    <mergeCell ref="JFI18:JFI24"/>
    <mergeCell ref="JFK18:JFK24"/>
    <mergeCell ref="JFM18:JFM24"/>
    <mergeCell ref="JFO18:JFO24"/>
    <mergeCell ref="JFQ18:JFQ24"/>
    <mergeCell ref="JEU18:JEU24"/>
    <mergeCell ref="JEW18:JEW24"/>
    <mergeCell ref="JEY18:JEY24"/>
    <mergeCell ref="JFA18:JFA24"/>
    <mergeCell ref="JFC18:JFC24"/>
    <mergeCell ref="JFE18:JFE24"/>
    <mergeCell ref="JEI18:JEI24"/>
    <mergeCell ref="JEK18:JEK24"/>
    <mergeCell ref="JEM18:JEM24"/>
    <mergeCell ref="JEO18:JEO24"/>
    <mergeCell ref="JEQ18:JEQ24"/>
    <mergeCell ref="JES18:JES24"/>
    <mergeCell ref="JDW18:JDW24"/>
    <mergeCell ref="JDY18:JDY24"/>
    <mergeCell ref="JEA18:JEA24"/>
    <mergeCell ref="JEC18:JEC24"/>
    <mergeCell ref="JEE18:JEE24"/>
    <mergeCell ref="JEG18:JEG24"/>
    <mergeCell ref="JDK18:JDK24"/>
    <mergeCell ref="JDM18:JDM24"/>
    <mergeCell ref="JDO18:JDO24"/>
    <mergeCell ref="JDQ18:JDQ24"/>
    <mergeCell ref="JDS18:JDS24"/>
    <mergeCell ref="JDU18:JDU24"/>
    <mergeCell ref="JCY18:JCY24"/>
    <mergeCell ref="JDA18:JDA24"/>
    <mergeCell ref="JDC18:JDC24"/>
    <mergeCell ref="JDE18:JDE24"/>
    <mergeCell ref="JDG18:JDG24"/>
    <mergeCell ref="JDI18:JDI24"/>
    <mergeCell ref="JCM18:JCM24"/>
    <mergeCell ref="JCO18:JCO24"/>
    <mergeCell ref="JCQ18:JCQ24"/>
    <mergeCell ref="JCS18:JCS24"/>
    <mergeCell ref="JCU18:JCU24"/>
    <mergeCell ref="JCW18:JCW24"/>
    <mergeCell ref="JCA18:JCA24"/>
    <mergeCell ref="JCC18:JCC24"/>
    <mergeCell ref="JCE18:JCE24"/>
    <mergeCell ref="JCG18:JCG24"/>
    <mergeCell ref="JCI18:JCI24"/>
    <mergeCell ref="JCK18:JCK24"/>
    <mergeCell ref="JBO18:JBO24"/>
    <mergeCell ref="JBQ18:JBQ24"/>
    <mergeCell ref="JBS18:JBS24"/>
    <mergeCell ref="JBU18:JBU24"/>
    <mergeCell ref="JBW18:JBW24"/>
    <mergeCell ref="JBY18:JBY24"/>
    <mergeCell ref="JBC18:JBC24"/>
    <mergeCell ref="JBE18:JBE24"/>
    <mergeCell ref="JBG18:JBG24"/>
    <mergeCell ref="JBI18:JBI24"/>
    <mergeCell ref="JBK18:JBK24"/>
    <mergeCell ref="JBM18:JBM24"/>
    <mergeCell ref="JAQ18:JAQ24"/>
    <mergeCell ref="JAS18:JAS24"/>
    <mergeCell ref="JAU18:JAU24"/>
    <mergeCell ref="JAW18:JAW24"/>
    <mergeCell ref="JAY18:JAY24"/>
    <mergeCell ref="JBA18:JBA24"/>
    <mergeCell ref="JAE18:JAE24"/>
    <mergeCell ref="JAG18:JAG24"/>
    <mergeCell ref="JAI18:JAI24"/>
    <mergeCell ref="JAK18:JAK24"/>
    <mergeCell ref="JAM18:JAM24"/>
    <mergeCell ref="JAO18:JAO24"/>
    <mergeCell ref="IZS18:IZS24"/>
    <mergeCell ref="IZU18:IZU24"/>
    <mergeCell ref="IZW18:IZW24"/>
    <mergeCell ref="IZY18:IZY24"/>
    <mergeCell ref="JAA18:JAA24"/>
    <mergeCell ref="JAC18:JAC24"/>
    <mergeCell ref="IZG18:IZG24"/>
    <mergeCell ref="IZI18:IZI24"/>
    <mergeCell ref="IZK18:IZK24"/>
    <mergeCell ref="IZM18:IZM24"/>
    <mergeCell ref="IZO18:IZO24"/>
    <mergeCell ref="IZQ18:IZQ24"/>
    <mergeCell ref="IYU18:IYU24"/>
    <mergeCell ref="IYW18:IYW24"/>
    <mergeCell ref="IYY18:IYY24"/>
    <mergeCell ref="IZA18:IZA24"/>
    <mergeCell ref="IZC18:IZC24"/>
    <mergeCell ref="IZE18:IZE24"/>
    <mergeCell ref="IYI18:IYI24"/>
    <mergeCell ref="IYK18:IYK24"/>
    <mergeCell ref="IYM18:IYM24"/>
    <mergeCell ref="IYO18:IYO24"/>
    <mergeCell ref="IYQ18:IYQ24"/>
    <mergeCell ref="IYS18:IYS24"/>
    <mergeCell ref="IXW18:IXW24"/>
    <mergeCell ref="IXY18:IXY24"/>
    <mergeCell ref="IYA18:IYA24"/>
    <mergeCell ref="IYC18:IYC24"/>
    <mergeCell ref="IYE18:IYE24"/>
    <mergeCell ref="IYG18:IYG24"/>
    <mergeCell ref="IXK18:IXK24"/>
    <mergeCell ref="IXM18:IXM24"/>
    <mergeCell ref="IXO18:IXO24"/>
    <mergeCell ref="IXQ18:IXQ24"/>
    <mergeCell ref="IXS18:IXS24"/>
    <mergeCell ref="IXU18:IXU24"/>
    <mergeCell ref="IWY18:IWY24"/>
    <mergeCell ref="IXA18:IXA24"/>
    <mergeCell ref="IXC18:IXC24"/>
    <mergeCell ref="IXE18:IXE24"/>
    <mergeCell ref="IXG18:IXG24"/>
    <mergeCell ref="IXI18:IXI24"/>
    <mergeCell ref="IWM18:IWM24"/>
    <mergeCell ref="IWO18:IWO24"/>
    <mergeCell ref="IWQ18:IWQ24"/>
    <mergeCell ref="IWS18:IWS24"/>
    <mergeCell ref="IWU18:IWU24"/>
    <mergeCell ref="IWW18:IWW24"/>
    <mergeCell ref="IWA18:IWA24"/>
    <mergeCell ref="IWC18:IWC24"/>
    <mergeCell ref="IWE18:IWE24"/>
    <mergeCell ref="IWG18:IWG24"/>
    <mergeCell ref="IWI18:IWI24"/>
    <mergeCell ref="IWK18:IWK24"/>
    <mergeCell ref="IVO18:IVO24"/>
    <mergeCell ref="IVQ18:IVQ24"/>
    <mergeCell ref="IVS18:IVS24"/>
    <mergeCell ref="IVU18:IVU24"/>
    <mergeCell ref="IVW18:IVW24"/>
    <mergeCell ref="IVY18:IVY24"/>
    <mergeCell ref="IVC18:IVC24"/>
    <mergeCell ref="IVE18:IVE24"/>
    <mergeCell ref="IVG18:IVG24"/>
    <mergeCell ref="IVI18:IVI24"/>
    <mergeCell ref="IVK18:IVK24"/>
    <mergeCell ref="IVM18:IVM24"/>
    <mergeCell ref="IUQ18:IUQ24"/>
    <mergeCell ref="IUS18:IUS24"/>
    <mergeCell ref="IUU18:IUU24"/>
    <mergeCell ref="IUW18:IUW24"/>
    <mergeCell ref="IUY18:IUY24"/>
    <mergeCell ref="IVA18:IVA24"/>
    <mergeCell ref="IUE18:IUE24"/>
    <mergeCell ref="IUG18:IUG24"/>
    <mergeCell ref="IUI18:IUI24"/>
    <mergeCell ref="IUK18:IUK24"/>
    <mergeCell ref="IUM18:IUM24"/>
    <mergeCell ref="IUO18:IUO24"/>
    <mergeCell ref="ITS18:ITS24"/>
    <mergeCell ref="ITU18:ITU24"/>
    <mergeCell ref="ITW18:ITW24"/>
    <mergeCell ref="ITY18:ITY24"/>
    <mergeCell ref="IUA18:IUA24"/>
    <mergeCell ref="IUC18:IUC24"/>
    <mergeCell ref="ITG18:ITG24"/>
    <mergeCell ref="ITI18:ITI24"/>
    <mergeCell ref="ITK18:ITK24"/>
    <mergeCell ref="ITM18:ITM24"/>
    <mergeCell ref="ITO18:ITO24"/>
    <mergeCell ref="ITQ18:ITQ24"/>
    <mergeCell ref="ISU18:ISU24"/>
    <mergeCell ref="ISW18:ISW24"/>
    <mergeCell ref="ISY18:ISY24"/>
    <mergeCell ref="ITA18:ITA24"/>
    <mergeCell ref="ITC18:ITC24"/>
    <mergeCell ref="ITE18:ITE24"/>
    <mergeCell ref="ISI18:ISI24"/>
    <mergeCell ref="ISK18:ISK24"/>
    <mergeCell ref="ISM18:ISM24"/>
    <mergeCell ref="ISO18:ISO24"/>
    <mergeCell ref="ISQ18:ISQ24"/>
    <mergeCell ref="ISS18:ISS24"/>
    <mergeCell ref="IRW18:IRW24"/>
    <mergeCell ref="IRY18:IRY24"/>
    <mergeCell ref="ISA18:ISA24"/>
    <mergeCell ref="ISC18:ISC24"/>
    <mergeCell ref="ISE18:ISE24"/>
    <mergeCell ref="ISG18:ISG24"/>
    <mergeCell ref="IRK18:IRK24"/>
    <mergeCell ref="IRM18:IRM24"/>
    <mergeCell ref="IRO18:IRO24"/>
    <mergeCell ref="IRQ18:IRQ24"/>
    <mergeCell ref="IRS18:IRS24"/>
    <mergeCell ref="IRU18:IRU24"/>
    <mergeCell ref="IQY18:IQY24"/>
    <mergeCell ref="IRA18:IRA24"/>
    <mergeCell ref="IRC18:IRC24"/>
    <mergeCell ref="IRE18:IRE24"/>
    <mergeCell ref="IRG18:IRG24"/>
    <mergeCell ref="IRI18:IRI24"/>
    <mergeCell ref="IQM18:IQM24"/>
    <mergeCell ref="IQO18:IQO24"/>
    <mergeCell ref="IQQ18:IQQ24"/>
    <mergeCell ref="IQS18:IQS24"/>
    <mergeCell ref="IQU18:IQU24"/>
    <mergeCell ref="IQW18:IQW24"/>
    <mergeCell ref="IQA18:IQA24"/>
    <mergeCell ref="IQC18:IQC24"/>
    <mergeCell ref="IQE18:IQE24"/>
    <mergeCell ref="IQG18:IQG24"/>
    <mergeCell ref="IQI18:IQI24"/>
    <mergeCell ref="IQK18:IQK24"/>
    <mergeCell ref="IPO18:IPO24"/>
    <mergeCell ref="IPQ18:IPQ24"/>
    <mergeCell ref="IPS18:IPS24"/>
    <mergeCell ref="IPU18:IPU24"/>
    <mergeCell ref="IPW18:IPW24"/>
    <mergeCell ref="IPY18:IPY24"/>
    <mergeCell ref="IPC18:IPC24"/>
    <mergeCell ref="IPE18:IPE24"/>
    <mergeCell ref="IPG18:IPG24"/>
    <mergeCell ref="IPI18:IPI24"/>
    <mergeCell ref="IPK18:IPK24"/>
    <mergeCell ref="IPM18:IPM24"/>
    <mergeCell ref="IOQ18:IOQ24"/>
    <mergeCell ref="IOS18:IOS24"/>
    <mergeCell ref="IOU18:IOU24"/>
    <mergeCell ref="IOW18:IOW24"/>
    <mergeCell ref="IOY18:IOY24"/>
    <mergeCell ref="IPA18:IPA24"/>
    <mergeCell ref="IOE18:IOE24"/>
    <mergeCell ref="IOG18:IOG24"/>
    <mergeCell ref="IOI18:IOI24"/>
    <mergeCell ref="IOK18:IOK24"/>
    <mergeCell ref="IOM18:IOM24"/>
    <mergeCell ref="IOO18:IOO24"/>
    <mergeCell ref="INS18:INS24"/>
    <mergeCell ref="INU18:INU24"/>
    <mergeCell ref="INW18:INW24"/>
    <mergeCell ref="INY18:INY24"/>
    <mergeCell ref="IOA18:IOA24"/>
    <mergeCell ref="IOC18:IOC24"/>
    <mergeCell ref="ING18:ING24"/>
    <mergeCell ref="INI18:INI24"/>
    <mergeCell ref="INK18:INK24"/>
    <mergeCell ref="INM18:INM24"/>
    <mergeCell ref="INO18:INO24"/>
    <mergeCell ref="INQ18:INQ24"/>
    <mergeCell ref="IMU18:IMU24"/>
    <mergeCell ref="IMW18:IMW24"/>
    <mergeCell ref="IMY18:IMY24"/>
    <mergeCell ref="INA18:INA24"/>
    <mergeCell ref="INC18:INC24"/>
    <mergeCell ref="INE18:INE24"/>
    <mergeCell ref="IMI18:IMI24"/>
    <mergeCell ref="IMK18:IMK24"/>
    <mergeCell ref="IMM18:IMM24"/>
    <mergeCell ref="IMO18:IMO24"/>
    <mergeCell ref="IMQ18:IMQ24"/>
    <mergeCell ref="IMS18:IMS24"/>
    <mergeCell ref="ILW18:ILW24"/>
    <mergeCell ref="ILY18:ILY24"/>
    <mergeCell ref="IMA18:IMA24"/>
    <mergeCell ref="IMC18:IMC24"/>
    <mergeCell ref="IME18:IME24"/>
    <mergeCell ref="IMG18:IMG24"/>
    <mergeCell ref="ILK18:ILK24"/>
    <mergeCell ref="ILM18:ILM24"/>
    <mergeCell ref="ILO18:ILO24"/>
    <mergeCell ref="ILQ18:ILQ24"/>
    <mergeCell ref="ILS18:ILS24"/>
    <mergeCell ref="ILU18:ILU24"/>
    <mergeCell ref="IKY18:IKY24"/>
    <mergeCell ref="ILA18:ILA24"/>
    <mergeCell ref="ILC18:ILC24"/>
    <mergeCell ref="ILE18:ILE24"/>
    <mergeCell ref="ILG18:ILG24"/>
    <mergeCell ref="ILI18:ILI24"/>
    <mergeCell ref="IKM18:IKM24"/>
    <mergeCell ref="IKO18:IKO24"/>
    <mergeCell ref="IKQ18:IKQ24"/>
    <mergeCell ref="IKS18:IKS24"/>
    <mergeCell ref="IKU18:IKU24"/>
    <mergeCell ref="IKW18:IKW24"/>
    <mergeCell ref="IKA18:IKA24"/>
    <mergeCell ref="IKC18:IKC24"/>
    <mergeCell ref="IKE18:IKE24"/>
    <mergeCell ref="IKG18:IKG24"/>
    <mergeCell ref="IKI18:IKI24"/>
    <mergeCell ref="IKK18:IKK24"/>
    <mergeCell ref="IJO18:IJO24"/>
    <mergeCell ref="IJQ18:IJQ24"/>
    <mergeCell ref="IJS18:IJS24"/>
    <mergeCell ref="IJU18:IJU24"/>
    <mergeCell ref="IJW18:IJW24"/>
    <mergeCell ref="IJY18:IJY24"/>
    <mergeCell ref="IJC18:IJC24"/>
    <mergeCell ref="IJE18:IJE24"/>
    <mergeCell ref="IJG18:IJG24"/>
    <mergeCell ref="IJI18:IJI24"/>
    <mergeCell ref="IJK18:IJK24"/>
    <mergeCell ref="IJM18:IJM24"/>
    <mergeCell ref="IIQ18:IIQ24"/>
    <mergeCell ref="IIS18:IIS24"/>
    <mergeCell ref="IIU18:IIU24"/>
    <mergeCell ref="IIW18:IIW24"/>
    <mergeCell ref="IIY18:IIY24"/>
    <mergeCell ref="IJA18:IJA24"/>
    <mergeCell ref="IIE18:IIE24"/>
    <mergeCell ref="IIG18:IIG24"/>
    <mergeCell ref="III18:III24"/>
    <mergeCell ref="IIK18:IIK24"/>
    <mergeCell ref="IIM18:IIM24"/>
    <mergeCell ref="IIO18:IIO24"/>
    <mergeCell ref="IHS18:IHS24"/>
    <mergeCell ref="IHU18:IHU24"/>
    <mergeCell ref="IHW18:IHW24"/>
    <mergeCell ref="IHY18:IHY24"/>
    <mergeCell ref="IIA18:IIA24"/>
    <mergeCell ref="IIC18:IIC24"/>
    <mergeCell ref="IHG18:IHG24"/>
    <mergeCell ref="IHI18:IHI24"/>
    <mergeCell ref="IHK18:IHK24"/>
    <mergeCell ref="IHM18:IHM24"/>
    <mergeCell ref="IHO18:IHO24"/>
    <mergeCell ref="IHQ18:IHQ24"/>
    <mergeCell ref="IGU18:IGU24"/>
    <mergeCell ref="IGW18:IGW24"/>
    <mergeCell ref="IGY18:IGY24"/>
    <mergeCell ref="IHA18:IHA24"/>
    <mergeCell ref="IHC18:IHC24"/>
    <mergeCell ref="IHE18:IHE24"/>
    <mergeCell ref="IGI18:IGI24"/>
    <mergeCell ref="IGK18:IGK24"/>
    <mergeCell ref="IGM18:IGM24"/>
    <mergeCell ref="IGO18:IGO24"/>
    <mergeCell ref="IGQ18:IGQ24"/>
    <mergeCell ref="IGS18:IGS24"/>
    <mergeCell ref="IFW18:IFW24"/>
    <mergeCell ref="IFY18:IFY24"/>
    <mergeCell ref="IGA18:IGA24"/>
    <mergeCell ref="IGC18:IGC24"/>
    <mergeCell ref="IGE18:IGE24"/>
    <mergeCell ref="IGG18:IGG24"/>
    <mergeCell ref="IFK18:IFK24"/>
    <mergeCell ref="IFM18:IFM24"/>
    <mergeCell ref="IFO18:IFO24"/>
    <mergeCell ref="IFQ18:IFQ24"/>
    <mergeCell ref="IFS18:IFS24"/>
    <mergeCell ref="IFU18:IFU24"/>
    <mergeCell ref="IEY18:IEY24"/>
    <mergeCell ref="IFA18:IFA24"/>
    <mergeCell ref="IFC18:IFC24"/>
    <mergeCell ref="IFE18:IFE24"/>
    <mergeCell ref="IFG18:IFG24"/>
    <mergeCell ref="IFI18:IFI24"/>
    <mergeCell ref="IEM18:IEM24"/>
    <mergeCell ref="IEO18:IEO24"/>
    <mergeCell ref="IEQ18:IEQ24"/>
    <mergeCell ref="IES18:IES24"/>
    <mergeCell ref="IEU18:IEU24"/>
    <mergeCell ref="IEW18:IEW24"/>
    <mergeCell ref="IEA18:IEA24"/>
    <mergeCell ref="IEC18:IEC24"/>
    <mergeCell ref="IEE18:IEE24"/>
    <mergeCell ref="IEG18:IEG24"/>
    <mergeCell ref="IEI18:IEI24"/>
    <mergeCell ref="IEK18:IEK24"/>
    <mergeCell ref="IDO18:IDO24"/>
    <mergeCell ref="IDQ18:IDQ24"/>
    <mergeCell ref="IDS18:IDS24"/>
    <mergeCell ref="IDU18:IDU24"/>
    <mergeCell ref="IDW18:IDW24"/>
    <mergeCell ref="IDY18:IDY24"/>
    <mergeCell ref="IDC18:IDC24"/>
    <mergeCell ref="IDE18:IDE24"/>
    <mergeCell ref="IDG18:IDG24"/>
    <mergeCell ref="IDI18:IDI24"/>
    <mergeCell ref="IDK18:IDK24"/>
    <mergeCell ref="IDM18:IDM24"/>
    <mergeCell ref="ICQ18:ICQ24"/>
    <mergeCell ref="ICS18:ICS24"/>
    <mergeCell ref="ICU18:ICU24"/>
    <mergeCell ref="ICW18:ICW24"/>
    <mergeCell ref="ICY18:ICY24"/>
    <mergeCell ref="IDA18:IDA24"/>
    <mergeCell ref="ICE18:ICE24"/>
    <mergeCell ref="ICG18:ICG24"/>
    <mergeCell ref="ICI18:ICI24"/>
    <mergeCell ref="ICK18:ICK24"/>
    <mergeCell ref="ICM18:ICM24"/>
    <mergeCell ref="ICO18:ICO24"/>
    <mergeCell ref="IBS18:IBS24"/>
    <mergeCell ref="IBU18:IBU24"/>
    <mergeCell ref="IBW18:IBW24"/>
    <mergeCell ref="IBY18:IBY24"/>
    <mergeCell ref="ICA18:ICA24"/>
    <mergeCell ref="ICC18:ICC24"/>
    <mergeCell ref="IBG18:IBG24"/>
    <mergeCell ref="IBI18:IBI24"/>
    <mergeCell ref="IBK18:IBK24"/>
    <mergeCell ref="IBM18:IBM24"/>
    <mergeCell ref="IBO18:IBO24"/>
    <mergeCell ref="IBQ18:IBQ24"/>
    <mergeCell ref="IAU18:IAU24"/>
    <mergeCell ref="IAW18:IAW24"/>
    <mergeCell ref="IAY18:IAY24"/>
    <mergeCell ref="IBA18:IBA24"/>
    <mergeCell ref="IBC18:IBC24"/>
    <mergeCell ref="IBE18:IBE24"/>
    <mergeCell ref="IAI18:IAI24"/>
    <mergeCell ref="IAK18:IAK24"/>
    <mergeCell ref="IAM18:IAM24"/>
    <mergeCell ref="IAO18:IAO24"/>
    <mergeCell ref="IAQ18:IAQ24"/>
    <mergeCell ref="IAS18:IAS24"/>
    <mergeCell ref="HZW18:HZW24"/>
    <mergeCell ref="HZY18:HZY24"/>
    <mergeCell ref="IAA18:IAA24"/>
    <mergeCell ref="IAC18:IAC24"/>
    <mergeCell ref="IAE18:IAE24"/>
    <mergeCell ref="IAG18:IAG24"/>
    <mergeCell ref="HZK18:HZK24"/>
    <mergeCell ref="HZM18:HZM24"/>
    <mergeCell ref="HZO18:HZO24"/>
    <mergeCell ref="HZQ18:HZQ24"/>
    <mergeCell ref="HZS18:HZS24"/>
    <mergeCell ref="HZU18:HZU24"/>
    <mergeCell ref="HYY18:HYY24"/>
    <mergeCell ref="HZA18:HZA24"/>
    <mergeCell ref="HZC18:HZC24"/>
    <mergeCell ref="HZE18:HZE24"/>
    <mergeCell ref="HZG18:HZG24"/>
    <mergeCell ref="HZI18:HZI24"/>
    <mergeCell ref="HYM18:HYM24"/>
    <mergeCell ref="HYO18:HYO24"/>
    <mergeCell ref="HYQ18:HYQ24"/>
    <mergeCell ref="HYS18:HYS24"/>
    <mergeCell ref="HYU18:HYU24"/>
    <mergeCell ref="HYW18:HYW24"/>
    <mergeCell ref="HYA18:HYA24"/>
    <mergeCell ref="HYC18:HYC24"/>
    <mergeCell ref="HYE18:HYE24"/>
    <mergeCell ref="HYG18:HYG24"/>
    <mergeCell ref="HYI18:HYI24"/>
    <mergeCell ref="HYK18:HYK24"/>
    <mergeCell ref="HXO18:HXO24"/>
    <mergeCell ref="HXQ18:HXQ24"/>
    <mergeCell ref="HXS18:HXS24"/>
    <mergeCell ref="HXU18:HXU24"/>
    <mergeCell ref="HXW18:HXW24"/>
    <mergeCell ref="HXY18:HXY24"/>
    <mergeCell ref="HXC18:HXC24"/>
    <mergeCell ref="HXE18:HXE24"/>
    <mergeCell ref="HXG18:HXG24"/>
    <mergeCell ref="HXI18:HXI24"/>
    <mergeCell ref="HXK18:HXK24"/>
    <mergeCell ref="HXM18:HXM24"/>
    <mergeCell ref="HWQ18:HWQ24"/>
    <mergeCell ref="HWS18:HWS24"/>
    <mergeCell ref="HWU18:HWU24"/>
    <mergeCell ref="HWW18:HWW24"/>
    <mergeCell ref="HWY18:HWY24"/>
    <mergeCell ref="HXA18:HXA24"/>
    <mergeCell ref="HWE18:HWE24"/>
    <mergeCell ref="HWG18:HWG24"/>
    <mergeCell ref="HWI18:HWI24"/>
    <mergeCell ref="HWK18:HWK24"/>
    <mergeCell ref="HWM18:HWM24"/>
    <mergeCell ref="HWO18:HWO24"/>
    <mergeCell ref="HVS18:HVS24"/>
    <mergeCell ref="HVU18:HVU24"/>
    <mergeCell ref="HVW18:HVW24"/>
    <mergeCell ref="HVY18:HVY24"/>
    <mergeCell ref="HWA18:HWA24"/>
    <mergeCell ref="HWC18:HWC24"/>
    <mergeCell ref="HVG18:HVG24"/>
    <mergeCell ref="HVI18:HVI24"/>
    <mergeCell ref="HVK18:HVK24"/>
    <mergeCell ref="HVM18:HVM24"/>
    <mergeCell ref="HVO18:HVO24"/>
    <mergeCell ref="HVQ18:HVQ24"/>
    <mergeCell ref="HUU18:HUU24"/>
    <mergeCell ref="HUW18:HUW24"/>
    <mergeCell ref="HUY18:HUY24"/>
    <mergeCell ref="HVA18:HVA24"/>
    <mergeCell ref="HVC18:HVC24"/>
    <mergeCell ref="HVE18:HVE24"/>
    <mergeCell ref="HUI18:HUI24"/>
    <mergeCell ref="HUK18:HUK24"/>
    <mergeCell ref="HUM18:HUM24"/>
    <mergeCell ref="HUO18:HUO24"/>
    <mergeCell ref="HUQ18:HUQ24"/>
    <mergeCell ref="HUS18:HUS24"/>
    <mergeCell ref="HTW18:HTW24"/>
    <mergeCell ref="HTY18:HTY24"/>
    <mergeCell ref="HUA18:HUA24"/>
    <mergeCell ref="HUC18:HUC24"/>
    <mergeCell ref="HUE18:HUE24"/>
    <mergeCell ref="HUG18:HUG24"/>
    <mergeCell ref="HTK18:HTK24"/>
    <mergeCell ref="HTM18:HTM24"/>
    <mergeCell ref="HTO18:HTO24"/>
    <mergeCell ref="HTQ18:HTQ24"/>
    <mergeCell ref="HTS18:HTS24"/>
    <mergeCell ref="HTU18:HTU24"/>
    <mergeCell ref="HSY18:HSY24"/>
    <mergeCell ref="HTA18:HTA24"/>
    <mergeCell ref="HTC18:HTC24"/>
    <mergeCell ref="HTE18:HTE24"/>
    <mergeCell ref="HTG18:HTG24"/>
    <mergeCell ref="HTI18:HTI24"/>
    <mergeCell ref="HSM18:HSM24"/>
    <mergeCell ref="HSO18:HSO24"/>
    <mergeCell ref="HSQ18:HSQ24"/>
    <mergeCell ref="HSS18:HSS24"/>
    <mergeCell ref="HSU18:HSU24"/>
    <mergeCell ref="HSW18:HSW24"/>
    <mergeCell ref="HSA18:HSA24"/>
    <mergeCell ref="HSC18:HSC24"/>
    <mergeCell ref="HSE18:HSE24"/>
    <mergeCell ref="HSG18:HSG24"/>
    <mergeCell ref="HSI18:HSI24"/>
    <mergeCell ref="HSK18:HSK24"/>
    <mergeCell ref="HRO18:HRO24"/>
    <mergeCell ref="HRQ18:HRQ24"/>
    <mergeCell ref="HRS18:HRS24"/>
    <mergeCell ref="HRU18:HRU24"/>
    <mergeCell ref="HRW18:HRW24"/>
    <mergeCell ref="HRY18:HRY24"/>
    <mergeCell ref="HRC18:HRC24"/>
    <mergeCell ref="HRE18:HRE24"/>
    <mergeCell ref="HRG18:HRG24"/>
    <mergeCell ref="HRI18:HRI24"/>
    <mergeCell ref="HRK18:HRK24"/>
    <mergeCell ref="HRM18:HRM24"/>
    <mergeCell ref="HQQ18:HQQ24"/>
    <mergeCell ref="HQS18:HQS24"/>
    <mergeCell ref="HQU18:HQU24"/>
    <mergeCell ref="HQW18:HQW24"/>
    <mergeCell ref="HQY18:HQY24"/>
    <mergeCell ref="HRA18:HRA24"/>
    <mergeCell ref="HQE18:HQE24"/>
    <mergeCell ref="HQG18:HQG24"/>
    <mergeCell ref="HQI18:HQI24"/>
    <mergeCell ref="HQK18:HQK24"/>
    <mergeCell ref="HQM18:HQM24"/>
    <mergeCell ref="HQO18:HQO24"/>
    <mergeCell ref="HPS18:HPS24"/>
    <mergeCell ref="HPU18:HPU24"/>
    <mergeCell ref="HPW18:HPW24"/>
    <mergeCell ref="HPY18:HPY24"/>
    <mergeCell ref="HQA18:HQA24"/>
    <mergeCell ref="HQC18:HQC24"/>
    <mergeCell ref="HPG18:HPG24"/>
    <mergeCell ref="HPI18:HPI24"/>
    <mergeCell ref="HPK18:HPK24"/>
    <mergeCell ref="HPM18:HPM24"/>
    <mergeCell ref="HPO18:HPO24"/>
    <mergeCell ref="HPQ18:HPQ24"/>
    <mergeCell ref="HOU18:HOU24"/>
    <mergeCell ref="HOW18:HOW24"/>
    <mergeCell ref="HOY18:HOY24"/>
    <mergeCell ref="HPA18:HPA24"/>
    <mergeCell ref="HPC18:HPC24"/>
    <mergeCell ref="HPE18:HPE24"/>
    <mergeCell ref="HOI18:HOI24"/>
    <mergeCell ref="HOK18:HOK24"/>
    <mergeCell ref="HOM18:HOM24"/>
    <mergeCell ref="HOO18:HOO24"/>
    <mergeCell ref="HOQ18:HOQ24"/>
    <mergeCell ref="HOS18:HOS24"/>
    <mergeCell ref="HNW18:HNW24"/>
    <mergeCell ref="HNY18:HNY24"/>
    <mergeCell ref="HOA18:HOA24"/>
    <mergeCell ref="HOC18:HOC24"/>
    <mergeCell ref="HOE18:HOE24"/>
    <mergeCell ref="HOG18:HOG24"/>
    <mergeCell ref="HNK18:HNK24"/>
    <mergeCell ref="HNM18:HNM24"/>
    <mergeCell ref="HNO18:HNO24"/>
    <mergeCell ref="HNQ18:HNQ24"/>
    <mergeCell ref="HNS18:HNS24"/>
    <mergeCell ref="HNU18:HNU24"/>
    <mergeCell ref="HMY18:HMY24"/>
    <mergeCell ref="HNA18:HNA24"/>
    <mergeCell ref="HNC18:HNC24"/>
    <mergeCell ref="HNE18:HNE24"/>
    <mergeCell ref="HNG18:HNG24"/>
    <mergeCell ref="HNI18:HNI24"/>
    <mergeCell ref="HMM18:HMM24"/>
    <mergeCell ref="HMO18:HMO24"/>
    <mergeCell ref="HMQ18:HMQ24"/>
    <mergeCell ref="HMS18:HMS24"/>
    <mergeCell ref="HMU18:HMU24"/>
    <mergeCell ref="HMW18:HMW24"/>
    <mergeCell ref="HMA18:HMA24"/>
    <mergeCell ref="HMC18:HMC24"/>
    <mergeCell ref="HME18:HME24"/>
    <mergeCell ref="HMG18:HMG24"/>
    <mergeCell ref="HMI18:HMI24"/>
    <mergeCell ref="HMK18:HMK24"/>
    <mergeCell ref="HLO18:HLO24"/>
    <mergeCell ref="HLQ18:HLQ24"/>
    <mergeCell ref="HLS18:HLS24"/>
    <mergeCell ref="HLU18:HLU24"/>
    <mergeCell ref="HLW18:HLW24"/>
    <mergeCell ref="HLY18:HLY24"/>
    <mergeCell ref="HLC18:HLC24"/>
    <mergeCell ref="HLE18:HLE24"/>
    <mergeCell ref="HLG18:HLG24"/>
    <mergeCell ref="HLI18:HLI24"/>
    <mergeCell ref="HLK18:HLK24"/>
    <mergeCell ref="HLM18:HLM24"/>
    <mergeCell ref="HKQ18:HKQ24"/>
    <mergeCell ref="HKS18:HKS24"/>
    <mergeCell ref="HKU18:HKU24"/>
    <mergeCell ref="HKW18:HKW24"/>
    <mergeCell ref="HKY18:HKY24"/>
    <mergeCell ref="HLA18:HLA24"/>
    <mergeCell ref="HKE18:HKE24"/>
    <mergeCell ref="HKG18:HKG24"/>
    <mergeCell ref="HKI18:HKI24"/>
    <mergeCell ref="HKK18:HKK24"/>
    <mergeCell ref="HKM18:HKM24"/>
    <mergeCell ref="HKO18:HKO24"/>
    <mergeCell ref="HJS18:HJS24"/>
    <mergeCell ref="HJU18:HJU24"/>
    <mergeCell ref="HJW18:HJW24"/>
    <mergeCell ref="HJY18:HJY24"/>
    <mergeCell ref="HKA18:HKA24"/>
    <mergeCell ref="HKC18:HKC24"/>
    <mergeCell ref="HJG18:HJG24"/>
    <mergeCell ref="HJI18:HJI24"/>
    <mergeCell ref="HJK18:HJK24"/>
    <mergeCell ref="HJM18:HJM24"/>
    <mergeCell ref="HJO18:HJO24"/>
    <mergeCell ref="HJQ18:HJQ24"/>
    <mergeCell ref="HIU18:HIU24"/>
    <mergeCell ref="HIW18:HIW24"/>
    <mergeCell ref="HIY18:HIY24"/>
    <mergeCell ref="HJA18:HJA24"/>
    <mergeCell ref="HJC18:HJC24"/>
    <mergeCell ref="HJE18:HJE24"/>
    <mergeCell ref="HII18:HII24"/>
    <mergeCell ref="HIK18:HIK24"/>
    <mergeCell ref="HIM18:HIM24"/>
    <mergeCell ref="HIO18:HIO24"/>
    <mergeCell ref="HIQ18:HIQ24"/>
    <mergeCell ref="HIS18:HIS24"/>
    <mergeCell ref="HHW18:HHW24"/>
    <mergeCell ref="HHY18:HHY24"/>
    <mergeCell ref="HIA18:HIA24"/>
    <mergeCell ref="HIC18:HIC24"/>
    <mergeCell ref="HIE18:HIE24"/>
    <mergeCell ref="HIG18:HIG24"/>
    <mergeCell ref="HHK18:HHK24"/>
    <mergeCell ref="HHM18:HHM24"/>
    <mergeCell ref="HHO18:HHO24"/>
    <mergeCell ref="HHQ18:HHQ24"/>
    <mergeCell ref="HHS18:HHS24"/>
    <mergeCell ref="HHU18:HHU24"/>
    <mergeCell ref="HGY18:HGY24"/>
    <mergeCell ref="HHA18:HHA24"/>
    <mergeCell ref="HHC18:HHC24"/>
    <mergeCell ref="HHE18:HHE24"/>
    <mergeCell ref="HHG18:HHG24"/>
    <mergeCell ref="HHI18:HHI24"/>
    <mergeCell ref="HGM18:HGM24"/>
    <mergeCell ref="HGO18:HGO24"/>
    <mergeCell ref="HGQ18:HGQ24"/>
    <mergeCell ref="HGS18:HGS24"/>
    <mergeCell ref="HGU18:HGU24"/>
    <mergeCell ref="HGW18:HGW24"/>
    <mergeCell ref="HGA18:HGA24"/>
    <mergeCell ref="HGC18:HGC24"/>
    <mergeCell ref="HGE18:HGE24"/>
    <mergeCell ref="HGG18:HGG24"/>
    <mergeCell ref="HGI18:HGI24"/>
    <mergeCell ref="HGK18:HGK24"/>
    <mergeCell ref="HFO18:HFO24"/>
    <mergeCell ref="HFQ18:HFQ24"/>
    <mergeCell ref="HFS18:HFS24"/>
    <mergeCell ref="HFU18:HFU24"/>
    <mergeCell ref="HFW18:HFW24"/>
    <mergeCell ref="HFY18:HFY24"/>
    <mergeCell ref="HFC18:HFC24"/>
    <mergeCell ref="HFE18:HFE24"/>
    <mergeCell ref="HFG18:HFG24"/>
    <mergeCell ref="HFI18:HFI24"/>
    <mergeCell ref="HFK18:HFK24"/>
    <mergeCell ref="HFM18:HFM24"/>
    <mergeCell ref="HEQ18:HEQ24"/>
    <mergeCell ref="HES18:HES24"/>
    <mergeCell ref="HEU18:HEU24"/>
    <mergeCell ref="HEW18:HEW24"/>
    <mergeCell ref="HEY18:HEY24"/>
    <mergeCell ref="HFA18:HFA24"/>
    <mergeCell ref="HEE18:HEE24"/>
    <mergeCell ref="HEG18:HEG24"/>
    <mergeCell ref="HEI18:HEI24"/>
    <mergeCell ref="HEK18:HEK24"/>
    <mergeCell ref="HEM18:HEM24"/>
    <mergeCell ref="HEO18:HEO24"/>
    <mergeCell ref="HDS18:HDS24"/>
    <mergeCell ref="HDU18:HDU24"/>
    <mergeCell ref="HDW18:HDW24"/>
    <mergeCell ref="HDY18:HDY24"/>
    <mergeCell ref="HEA18:HEA24"/>
    <mergeCell ref="HEC18:HEC24"/>
    <mergeCell ref="HDG18:HDG24"/>
    <mergeCell ref="HDI18:HDI24"/>
    <mergeCell ref="HDK18:HDK24"/>
    <mergeCell ref="HDM18:HDM24"/>
    <mergeCell ref="HDO18:HDO24"/>
    <mergeCell ref="HDQ18:HDQ24"/>
    <mergeCell ref="HCU18:HCU24"/>
    <mergeCell ref="HCW18:HCW24"/>
    <mergeCell ref="HCY18:HCY24"/>
    <mergeCell ref="HDA18:HDA24"/>
    <mergeCell ref="HDC18:HDC24"/>
    <mergeCell ref="HDE18:HDE24"/>
    <mergeCell ref="HCI18:HCI24"/>
    <mergeCell ref="HCK18:HCK24"/>
    <mergeCell ref="HCM18:HCM24"/>
    <mergeCell ref="HCO18:HCO24"/>
    <mergeCell ref="HCQ18:HCQ24"/>
    <mergeCell ref="HCS18:HCS24"/>
    <mergeCell ref="HBW18:HBW24"/>
    <mergeCell ref="HBY18:HBY24"/>
    <mergeCell ref="HCA18:HCA24"/>
    <mergeCell ref="HCC18:HCC24"/>
    <mergeCell ref="HCE18:HCE24"/>
    <mergeCell ref="HCG18:HCG24"/>
    <mergeCell ref="HBK18:HBK24"/>
    <mergeCell ref="HBM18:HBM24"/>
    <mergeCell ref="HBO18:HBO24"/>
    <mergeCell ref="HBQ18:HBQ24"/>
    <mergeCell ref="HBS18:HBS24"/>
    <mergeCell ref="HBU18:HBU24"/>
    <mergeCell ref="HAY18:HAY24"/>
    <mergeCell ref="HBA18:HBA24"/>
    <mergeCell ref="HBC18:HBC24"/>
    <mergeCell ref="HBE18:HBE24"/>
    <mergeCell ref="HBG18:HBG24"/>
    <mergeCell ref="HBI18:HBI24"/>
    <mergeCell ref="HAM18:HAM24"/>
    <mergeCell ref="HAO18:HAO24"/>
    <mergeCell ref="HAQ18:HAQ24"/>
    <mergeCell ref="HAS18:HAS24"/>
    <mergeCell ref="HAU18:HAU24"/>
    <mergeCell ref="HAW18:HAW24"/>
    <mergeCell ref="HAA18:HAA24"/>
    <mergeCell ref="HAC18:HAC24"/>
    <mergeCell ref="HAE18:HAE24"/>
    <mergeCell ref="HAG18:HAG24"/>
    <mergeCell ref="HAI18:HAI24"/>
    <mergeCell ref="HAK18:HAK24"/>
    <mergeCell ref="GZO18:GZO24"/>
    <mergeCell ref="GZQ18:GZQ24"/>
    <mergeCell ref="GZS18:GZS24"/>
    <mergeCell ref="GZU18:GZU24"/>
    <mergeCell ref="GZW18:GZW24"/>
    <mergeCell ref="GZY18:GZY24"/>
    <mergeCell ref="GZC18:GZC24"/>
    <mergeCell ref="GZE18:GZE24"/>
    <mergeCell ref="GZG18:GZG24"/>
    <mergeCell ref="GZI18:GZI24"/>
    <mergeCell ref="GZK18:GZK24"/>
    <mergeCell ref="GZM18:GZM24"/>
    <mergeCell ref="GYQ18:GYQ24"/>
    <mergeCell ref="GYS18:GYS24"/>
    <mergeCell ref="GYU18:GYU24"/>
    <mergeCell ref="GYW18:GYW24"/>
    <mergeCell ref="GYY18:GYY24"/>
    <mergeCell ref="GZA18:GZA24"/>
    <mergeCell ref="GYE18:GYE24"/>
    <mergeCell ref="GYG18:GYG24"/>
    <mergeCell ref="GYI18:GYI24"/>
    <mergeCell ref="GYK18:GYK24"/>
    <mergeCell ref="GYM18:GYM24"/>
    <mergeCell ref="GYO18:GYO24"/>
    <mergeCell ref="GXS18:GXS24"/>
    <mergeCell ref="GXU18:GXU24"/>
    <mergeCell ref="GXW18:GXW24"/>
    <mergeCell ref="GXY18:GXY24"/>
    <mergeCell ref="GYA18:GYA24"/>
    <mergeCell ref="GYC18:GYC24"/>
    <mergeCell ref="GXG18:GXG24"/>
    <mergeCell ref="GXI18:GXI24"/>
    <mergeCell ref="GXK18:GXK24"/>
    <mergeCell ref="GXM18:GXM24"/>
    <mergeCell ref="GXO18:GXO24"/>
    <mergeCell ref="GXQ18:GXQ24"/>
    <mergeCell ref="GWU18:GWU24"/>
    <mergeCell ref="GWW18:GWW24"/>
    <mergeCell ref="GWY18:GWY24"/>
    <mergeCell ref="GXA18:GXA24"/>
    <mergeCell ref="GXC18:GXC24"/>
    <mergeCell ref="GXE18:GXE24"/>
    <mergeCell ref="GWI18:GWI24"/>
    <mergeCell ref="GWK18:GWK24"/>
    <mergeCell ref="GWM18:GWM24"/>
    <mergeCell ref="GWO18:GWO24"/>
    <mergeCell ref="GWQ18:GWQ24"/>
    <mergeCell ref="GWS18:GWS24"/>
    <mergeCell ref="GVW18:GVW24"/>
    <mergeCell ref="GVY18:GVY24"/>
    <mergeCell ref="GWA18:GWA24"/>
    <mergeCell ref="GWC18:GWC24"/>
    <mergeCell ref="GWE18:GWE24"/>
    <mergeCell ref="GWG18:GWG24"/>
    <mergeCell ref="GVK18:GVK24"/>
    <mergeCell ref="GVM18:GVM24"/>
    <mergeCell ref="GVO18:GVO24"/>
    <mergeCell ref="GVQ18:GVQ24"/>
    <mergeCell ref="GVS18:GVS24"/>
    <mergeCell ref="GVU18:GVU24"/>
    <mergeCell ref="GUY18:GUY24"/>
    <mergeCell ref="GVA18:GVA24"/>
    <mergeCell ref="GVC18:GVC24"/>
    <mergeCell ref="GVE18:GVE24"/>
    <mergeCell ref="GVG18:GVG24"/>
    <mergeCell ref="GVI18:GVI24"/>
    <mergeCell ref="GUM18:GUM24"/>
    <mergeCell ref="GUO18:GUO24"/>
    <mergeCell ref="GUQ18:GUQ24"/>
    <mergeCell ref="GUS18:GUS24"/>
    <mergeCell ref="GUU18:GUU24"/>
    <mergeCell ref="GUW18:GUW24"/>
    <mergeCell ref="GUA18:GUA24"/>
    <mergeCell ref="GUC18:GUC24"/>
    <mergeCell ref="GUE18:GUE24"/>
    <mergeCell ref="GUG18:GUG24"/>
    <mergeCell ref="GUI18:GUI24"/>
    <mergeCell ref="GUK18:GUK24"/>
    <mergeCell ref="GTO18:GTO24"/>
    <mergeCell ref="GTQ18:GTQ24"/>
    <mergeCell ref="GTS18:GTS24"/>
    <mergeCell ref="GTU18:GTU24"/>
    <mergeCell ref="GTW18:GTW24"/>
    <mergeCell ref="GTY18:GTY24"/>
    <mergeCell ref="GTC18:GTC24"/>
    <mergeCell ref="GTE18:GTE24"/>
    <mergeCell ref="GTG18:GTG24"/>
    <mergeCell ref="GTI18:GTI24"/>
    <mergeCell ref="GTK18:GTK24"/>
    <mergeCell ref="GTM18:GTM24"/>
    <mergeCell ref="GSQ18:GSQ24"/>
    <mergeCell ref="GSS18:GSS24"/>
    <mergeCell ref="GSU18:GSU24"/>
    <mergeCell ref="GSW18:GSW24"/>
    <mergeCell ref="GSY18:GSY24"/>
    <mergeCell ref="GTA18:GTA24"/>
    <mergeCell ref="GSE18:GSE24"/>
    <mergeCell ref="GSG18:GSG24"/>
    <mergeCell ref="GSI18:GSI24"/>
    <mergeCell ref="GSK18:GSK24"/>
    <mergeCell ref="GSM18:GSM24"/>
    <mergeCell ref="GSO18:GSO24"/>
    <mergeCell ref="GRS18:GRS24"/>
    <mergeCell ref="GRU18:GRU24"/>
    <mergeCell ref="GRW18:GRW24"/>
    <mergeCell ref="GRY18:GRY24"/>
    <mergeCell ref="GSA18:GSA24"/>
    <mergeCell ref="GSC18:GSC24"/>
    <mergeCell ref="GRG18:GRG24"/>
    <mergeCell ref="GRI18:GRI24"/>
    <mergeCell ref="GRK18:GRK24"/>
    <mergeCell ref="GRM18:GRM24"/>
    <mergeCell ref="GRO18:GRO24"/>
    <mergeCell ref="GRQ18:GRQ24"/>
    <mergeCell ref="GQU18:GQU24"/>
    <mergeCell ref="GQW18:GQW24"/>
    <mergeCell ref="GQY18:GQY24"/>
    <mergeCell ref="GRA18:GRA24"/>
    <mergeCell ref="GRC18:GRC24"/>
    <mergeCell ref="GRE18:GRE24"/>
    <mergeCell ref="GQI18:GQI24"/>
    <mergeCell ref="GQK18:GQK24"/>
    <mergeCell ref="GQM18:GQM24"/>
    <mergeCell ref="GQO18:GQO24"/>
    <mergeCell ref="GQQ18:GQQ24"/>
    <mergeCell ref="GQS18:GQS24"/>
    <mergeCell ref="GPW18:GPW24"/>
    <mergeCell ref="GPY18:GPY24"/>
    <mergeCell ref="GQA18:GQA24"/>
    <mergeCell ref="GQC18:GQC24"/>
    <mergeCell ref="GQE18:GQE24"/>
    <mergeCell ref="GQG18:GQG24"/>
    <mergeCell ref="GPK18:GPK24"/>
    <mergeCell ref="GPM18:GPM24"/>
    <mergeCell ref="GPO18:GPO24"/>
    <mergeCell ref="GPQ18:GPQ24"/>
    <mergeCell ref="GPS18:GPS24"/>
    <mergeCell ref="GPU18:GPU24"/>
    <mergeCell ref="GOY18:GOY24"/>
    <mergeCell ref="GPA18:GPA24"/>
    <mergeCell ref="GPC18:GPC24"/>
    <mergeCell ref="GPE18:GPE24"/>
    <mergeCell ref="GPG18:GPG24"/>
    <mergeCell ref="GPI18:GPI24"/>
    <mergeCell ref="GOM18:GOM24"/>
    <mergeCell ref="GOO18:GOO24"/>
    <mergeCell ref="GOQ18:GOQ24"/>
    <mergeCell ref="GOS18:GOS24"/>
    <mergeCell ref="GOU18:GOU24"/>
    <mergeCell ref="GOW18:GOW24"/>
    <mergeCell ref="GOA18:GOA24"/>
    <mergeCell ref="GOC18:GOC24"/>
    <mergeCell ref="GOE18:GOE24"/>
    <mergeCell ref="GOG18:GOG24"/>
    <mergeCell ref="GOI18:GOI24"/>
    <mergeCell ref="GOK18:GOK24"/>
    <mergeCell ref="GNO18:GNO24"/>
    <mergeCell ref="GNQ18:GNQ24"/>
    <mergeCell ref="GNS18:GNS24"/>
    <mergeCell ref="GNU18:GNU24"/>
    <mergeCell ref="GNW18:GNW24"/>
    <mergeCell ref="GNY18:GNY24"/>
    <mergeCell ref="GNC18:GNC24"/>
    <mergeCell ref="GNE18:GNE24"/>
    <mergeCell ref="GNG18:GNG24"/>
    <mergeCell ref="GNI18:GNI24"/>
    <mergeCell ref="GNK18:GNK24"/>
    <mergeCell ref="GNM18:GNM24"/>
    <mergeCell ref="GMQ18:GMQ24"/>
    <mergeCell ref="GMS18:GMS24"/>
    <mergeCell ref="GMU18:GMU24"/>
    <mergeCell ref="GMW18:GMW24"/>
    <mergeCell ref="GMY18:GMY24"/>
    <mergeCell ref="GNA18:GNA24"/>
    <mergeCell ref="GME18:GME24"/>
    <mergeCell ref="GMG18:GMG24"/>
    <mergeCell ref="GMI18:GMI24"/>
    <mergeCell ref="GMK18:GMK24"/>
    <mergeCell ref="GMM18:GMM24"/>
    <mergeCell ref="GMO18:GMO24"/>
    <mergeCell ref="GLS18:GLS24"/>
    <mergeCell ref="GLU18:GLU24"/>
    <mergeCell ref="GLW18:GLW24"/>
    <mergeCell ref="GLY18:GLY24"/>
    <mergeCell ref="GMA18:GMA24"/>
    <mergeCell ref="GMC18:GMC24"/>
    <mergeCell ref="GLG18:GLG24"/>
    <mergeCell ref="GLI18:GLI24"/>
    <mergeCell ref="GLK18:GLK24"/>
    <mergeCell ref="GLM18:GLM24"/>
    <mergeCell ref="GLO18:GLO24"/>
    <mergeCell ref="GLQ18:GLQ24"/>
    <mergeCell ref="GKU18:GKU24"/>
    <mergeCell ref="GKW18:GKW24"/>
    <mergeCell ref="GKY18:GKY24"/>
    <mergeCell ref="GLA18:GLA24"/>
    <mergeCell ref="GLC18:GLC24"/>
    <mergeCell ref="GLE18:GLE24"/>
    <mergeCell ref="GKI18:GKI24"/>
    <mergeCell ref="GKK18:GKK24"/>
    <mergeCell ref="GKM18:GKM24"/>
    <mergeCell ref="GKO18:GKO24"/>
    <mergeCell ref="GKQ18:GKQ24"/>
    <mergeCell ref="GKS18:GKS24"/>
    <mergeCell ref="GJW18:GJW24"/>
    <mergeCell ref="GJY18:GJY24"/>
    <mergeCell ref="GKA18:GKA24"/>
    <mergeCell ref="GKC18:GKC24"/>
    <mergeCell ref="GKE18:GKE24"/>
    <mergeCell ref="GKG18:GKG24"/>
    <mergeCell ref="GJK18:GJK24"/>
    <mergeCell ref="GJM18:GJM24"/>
    <mergeCell ref="GJO18:GJO24"/>
    <mergeCell ref="GJQ18:GJQ24"/>
    <mergeCell ref="GJS18:GJS24"/>
    <mergeCell ref="GJU18:GJU24"/>
    <mergeCell ref="GIY18:GIY24"/>
    <mergeCell ref="GJA18:GJA24"/>
    <mergeCell ref="GJC18:GJC24"/>
    <mergeCell ref="GJE18:GJE24"/>
    <mergeCell ref="GJG18:GJG24"/>
    <mergeCell ref="GJI18:GJI24"/>
    <mergeCell ref="GIM18:GIM24"/>
    <mergeCell ref="GIO18:GIO24"/>
    <mergeCell ref="GIQ18:GIQ24"/>
    <mergeCell ref="GIS18:GIS24"/>
    <mergeCell ref="GIU18:GIU24"/>
    <mergeCell ref="GIW18:GIW24"/>
    <mergeCell ref="GIA18:GIA24"/>
    <mergeCell ref="GIC18:GIC24"/>
    <mergeCell ref="GIE18:GIE24"/>
    <mergeCell ref="GIG18:GIG24"/>
    <mergeCell ref="GII18:GII24"/>
    <mergeCell ref="GIK18:GIK24"/>
    <mergeCell ref="GHO18:GHO24"/>
    <mergeCell ref="GHQ18:GHQ24"/>
    <mergeCell ref="GHS18:GHS24"/>
    <mergeCell ref="GHU18:GHU24"/>
    <mergeCell ref="GHW18:GHW24"/>
    <mergeCell ref="GHY18:GHY24"/>
    <mergeCell ref="GHC18:GHC24"/>
    <mergeCell ref="GHE18:GHE24"/>
    <mergeCell ref="GHG18:GHG24"/>
    <mergeCell ref="GHI18:GHI24"/>
    <mergeCell ref="GHK18:GHK24"/>
    <mergeCell ref="GHM18:GHM24"/>
    <mergeCell ref="GGQ18:GGQ24"/>
    <mergeCell ref="GGS18:GGS24"/>
    <mergeCell ref="GGU18:GGU24"/>
    <mergeCell ref="GGW18:GGW24"/>
    <mergeCell ref="GGY18:GGY24"/>
    <mergeCell ref="GHA18:GHA24"/>
    <mergeCell ref="GGE18:GGE24"/>
    <mergeCell ref="GGG18:GGG24"/>
    <mergeCell ref="GGI18:GGI24"/>
    <mergeCell ref="GGK18:GGK24"/>
    <mergeCell ref="GGM18:GGM24"/>
    <mergeCell ref="GGO18:GGO24"/>
    <mergeCell ref="GFS18:GFS24"/>
    <mergeCell ref="GFU18:GFU24"/>
    <mergeCell ref="GFW18:GFW24"/>
    <mergeCell ref="GFY18:GFY24"/>
    <mergeCell ref="GGA18:GGA24"/>
    <mergeCell ref="GGC18:GGC24"/>
    <mergeCell ref="GFG18:GFG24"/>
    <mergeCell ref="GFI18:GFI24"/>
    <mergeCell ref="GFK18:GFK24"/>
    <mergeCell ref="GFM18:GFM24"/>
    <mergeCell ref="GFO18:GFO24"/>
    <mergeCell ref="GFQ18:GFQ24"/>
    <mergeCell ref="GEU18:GEU24"/>
    <mergeCell ref="GEW18:GEW24"/>
    <mergeCell ref="GEY18:GEY24"/>
    <mergeCell ref="GFA18:GFA24"/>
    <mergeCell ref="GFC18:GFC24"/>
    <mergeCell ref="GFE18:GFE24"/>
    <mergeCell ref="GEI18:GEI24"/>
    <mergeCell ref="GEK18:GEK24"/>
    <mergeCell ref="GEM18:GEM24"/>
    <mergeCell ref="GEO18:GEO24"/>
    <mergeCell ref="GEQ18:GEQ24"/>
    <mergeCell ref="GES18:GES24"/>
    <mergeCell ref="GDW18:GDW24"/>
    <mergeCell ref="GDY18:GDY24"/>
    <mergeCell ref="GEA18:GEA24"/>
    <mergeCell ref="GEC18:GEC24"/>
    <mergeCell ref="GEE18:GEE24"/>
    <mergeCell ref="GEG18:GEG24"/>
    <mergeCell ref="GDK18:GDK24"/>
    <mergeCell ref="GDM18:GDM24"/>
    <mergeCell ref="GDO18:GDO24"/>
    <mergeCell ref="GDQ18:GDQ24"/>
    <mergeCell ref="GDS18:GDS24"/>
    <mergeCell ref="GDU18:GDU24"/>
    <mergeCell ref="GCY18:GCY24"/>
    <mergeCell ref="GDA18:GDA24"/>
    <mergeCell ref="GDC18:GDC24"/>
    <mergeCell ref="GDE18:GDE24"/>
    <mergeCell ref="GDG18:GDG24"/>
    <mergeCell ref="GDI18:GDI24"/>
    <mergeCell ref="GCM18:GCM24"/>
    <mergeCell ref="GCO18:GCO24"/>
    <mergeCell ref="GCQ18:GCQ24"/>
    <mergeCell ref="GCS18:GCS24"/>
    <mergeCell ref="GCU18:GCU24"/>
    <mergeCell ref="GCW18:GCW24"/>
    <mergeCell ref="GCA18:GCA24"/>
    <mergeCell ref="GCC18:GCC24"/>
    <mergeCell ref="GCE18:GCE24"/>
    <mergeCell ref="GCG18:GCG24"/>
    <mergeCell ref="GCI18:GCI24"/>
    <mergeCell ref="GCK18:GCK24"/>
    <mergeCell ref="GBO18:GBO24"/>
    <mergeCell ref="GBQ18:GBQ24"/>
    <mergeCell ref="GBS18:GBS24"/>
    <mergeCell ref="GBU18:GBU24"/>
    <mergeCell ref="GBW18:GBW24"/>
    <mergeCell ref="GBY18:GBY24"/>
    <mergeCell ref="GBC18:GBC24"/>
    <mergeCell ref="GBE18:GBE24"/>
    <mergeCell ref="GBG18:GBG24"/>
    <mergeCell ref="GBI18:GBI24"/>
    <mergeCell ref="GBK18:GBK24"/>
    <mergeCell ref="GBM18:GBM24"/>
    <mergeCell ref="GAQ18:GAQ24"/>
    <mergeCell ref="GAS18:GAS24"/>
    <mergeCell ref="GAU18:GAU24"/>
    <mergeCell ref="GAW18:GAW24"/>
    <mergeCell ref="GAY18:GAY24"/>
    <mergeCell ref="GBA18:GBA24"/>
    <mergeCell ref="GAE18:GAE24"/>
    <mergeCell ref="GAG18:GAG24"/>
    <mergeCell ref="GAI18:GAI24"/>
    <mergeCell ref="GAK18:GAK24"/>
    <mergeCell ref="GAM18:GAM24"/>
    <mergeCell ref="GAO18:GAO24"/>
    <mergeCell ref="FZS18:FZS24"/>
    <mergeCell ref="FZU18:FZU24"/>
    <mergeCell ref="FZW18:FZW24"/>
    <mergeCell ref="FZY18:FZY24"/>
    <mergeCell ref="GAA18:GAA24"/>
    <mergeCell ref="GAC18:GAC24"/>
    <mergeCell ref="FZG18:FZG24"/>
    <mergeCell ref="FZI18:FZI24"/>
    <mergeCell ref="FZK18:FZK24"/>
    <mergeCell ref="FZM18:FZM24"/>
    <mergeCell ref="FZO18:FZO24"/>
    <mergeCell ref="FZQ18:FZQ24"/>
    <mergeCell ref="FYU18:FYU24"/>
    <mergeCell ref="FYW18:FYW24"/>
    <mergeCell ref="FYY18:FYY24"/>
    <mergeCell ref="FZA18:FZA24"/>
    <mergeCell ref="FZC18:FZC24"/>
    <mergeCell ref="FZE18:FZE24"/>
    <mergeCell ref="FYI18:FYI24"/>
    <mergeCell ref="FYK18:FYK24"/>
    <mergeCell ref="FYM18:FYM24"/>
    <mergeCell ref="FYO18:FYO24"/>
    <mergeCell ref="FYQ18:FYQ24"/>
    <mergeCell ref="FYS18:FYS24"/>
    <mergeCell ref="FXW18:FXW24"/>
    <mergeCell ref="FXY18:FXY24"/>
    <mergeCell ref="FYA18:FYA24"/>
    <mergeCell ref="FYC18:FYC24"/>
    <mergeCell ref="FYE18:FYE24"/>
    <mergeCell ref="FYG18:FYG24"/>
    <mergeCell ref="FXK18:FXK24"/>
    <mergeCell ref="FXM18:FXM24"/>
    <mergeCell ref="FXO18:FXO24"/>
    <mergeCell ref="FXQ18:FXQ24"/>
    <mergeCell ref="FXS18:FXS24"/>
    <mergeCell ref="FXU18:FXU24"/>
    <mergeCell ref="FWY18:FWY24"/>
    <mergeCell ref="FXA18:FXA24"/>
    <mergeCell ref="FXC18:FXC24"/>
    <mergeCell ref="FXE18:FXE24"/>
    <mergeCell ref="FXG18:FXG24"/>
    <mergeCell ref="FXI18:FXI24"/>
    <mergeCell ref="FWM18:FWM24"/>
    <mergeCell ref="FWO18:FWO24"/>
    <mergeCell ref="FWQ18:FWQ24"/>
    <mergeCell ref="FWS18:FWS24"/>
    <mergeCell ref="FWU18:FWU24"/>
    <mergeCell ref="FWW18:FWW24"/>
    <mergeCell ref="FWA18:FWA24"/>
    <mergeCell ref="FWC18:FWC24"/>
    <mergeCell ref="FWE18:FWE24"/>
    <mergeCell ref="FWG18:FWG24"/>
    <mergeCell ref="FWI18:FWI24"/>
    <mergeCell ref="FWK18:FWK24"/>
    <mergeCell ref="FVO18:FVO24"/>
    <mergeCell ref="FVQ18:FVQ24"/>
    <mergeCell ref="FVS18:FVS24"/>
    <mergeCell ref="FVU18:FVU24"/>
    <mergeCell ref="FVW18:FVW24"/>
    <mergeCell ref="FVY18:FVY24"/>
    <mergeCell ref="FVC18:FVC24"/>
    <mergeCell ref="FVE18:FVE24"/>
    <mergeCell ref="FVG18:FVG24"/>
    <mergeCell ref="FVI18:FVI24"/>
    <mergeCell ref="FVK18:FVK24"/>
    <mergeCell ref="FVM18:FVM24"/>
    <mergeCell ref="FUQ18:FUQ24"/>
    <mergeCell ref="FUS18:FUS24"/>
    <mergeCell ref="FUU18:FUU24"/>
    <mergeCell ref="FUW18:FUW24"/>
    <mergeCell ref="FUY18:FUY24"/>
    <mergeCell ref="FVA18:FVA24"/>
    <mergeCell ref="FUE18:FUE24"/>
    <mergeCell ref="FUG18:FUG24"/>
    <mergeCell ref="FUI18:FUI24"/>
    <mergeCell ref="FUK18:FUK24"/>
    <mergeCell ref="FUM18:FUM24"/>
    <mergeCell ref="FUO18:FUO24"/>
    <mergeCell ref="FTS18:FTS24"/>
    <mergeCell ref="FTU18:FTU24"/>
    <mergeCell ref="FTW18:FTW24"/>
    <mergeCell ref="FTY18:FTY24"/>
    <mergeCell ref="FUA18:FUA24"/>
    <mergeCell ref="FUC18:FUC24"/>
    <mergeCell ref="FTG18:FTG24"/>
    <mergeCell ref="FTI18:FTI24"/>
    <mergeCell ref="FTK18:FTK24"/>
    <mergeCell ref="FTM18:FTM24"/>
    <mergeCell ref="FTO18:FTO24"/>
    <mergeCell ref="FTQ18:FTQ24"/>
    <mergeCell ref="FSU18:FSU24"/>
    <mergeCell ref="FSW18:FSW24"/>
    <mergeCell ref="FSY18:FSY24"/>
    <mergeCell ref="FTA18:FTA24"/>
    <mergeCell ref="FTC18:FTC24"/>
    <mergeCell ref="FTE18:FTE24"/>
    <mergeCell ref="FSI18:FSI24"/>
    <mergeCell ref="FSK18:FSK24"/>
    <mergeCell ref="FSM18:FSM24"/>
    <mergeCell ref="FSO18:FSO24"/>
    <mergeCell ref="FSQ18:FSQ24"/>
    <mergeCell ref="FSS18:FSS24"/>
    <mergeCell ref="FRW18:FRW24"/>
    <mergeCell ref="FRY18:FRY24"/>
    <mergeCell ref="FSA18:FSA24"/>
    <mergeCell ref="FSC18:FSC24"/>
    <mergeCell ref="FSE18:FSE24"/>
    <mergeCell ref="FSG18:FSG24"/>
    <mergeCell ref="FRK18:FRK24"/>
    <mergeCell ref="FRM18:FRM24"/>
    <mergeCell ref="FRO18:FRO24"/>
    <mergeCell ref="FRQ18:FRQ24"/>
    <mergeCell ref="FRS18:FRS24"/>
    <mergeCell ref="FRU18:FRU24"/>
    <mergeCell ref="FQY18:FQY24"/>
    <mergeCell ref="FRA18:FRA24"/>
    <mergeCell ref="FRC18:FRC24"/>
    <mergeCell ref="FRE18:FRE24"/>
    <mergeCell ref="FRG18:FRG24"/>
    <mergeCell ref="FRI18:FRI24"/>
    <mergeCell ref="FQM18:FQM24"/>
    <mergeCell ref="FQO18:FQO24"/>
    <mergeCell ref="FQQ18:FQQ24"/>
    <mergeCell ref="FQS18:FQS24"/>
    <mergeCell ref="FQU18:FQU24"/>
    <mergeCell ref="FQW18:FQW24"/>
    <mergeCell ref="FQA18:FQA24"/>
    <mergeCell ref="FQC18:FQC24"/>
    <mergeCell ref="FQE18:FQE24"/>
    <mergeCell ref="FQG18:FQG24"/>
    <mergeCell ref="FQI18:FQI24"/>
    <mergeCell ref="FQK18:FQK24"/>
    <mergeCell ref="FPO18:FPO24"/>
    <mergeCell ref="FPQ18:FPQ24"/>
    <mergeCell ref="FPS18:FPS24"/>
    <mergeCell ref="FPU18:FPU24"/>
    <mergeCell ref="FPW18:FPW24"/>
    <mergeCell ref="FPY18:FPY24"/>
    <mergeCell ref="FPC18:FPC24"/>
    <mergeCell ref="FPE18:FPE24"/>
    <mergeCell ref="FPG18:FPG24"/>
    <mergeCell ref="FPI18:FPI24"/>
    <mergeCell ref="FPK18:FPK24"/>
    <mergeCell ref="FPM18:FPM24"/>
    <mergeCell ref="FOQ18:FOQ24"/>
    <mergeCell ref="FOS18:FOS24"/>
    <mergeCell ref="FOU18:FOU24"/>
    <mergeCell ref="FOW18:FOW24"/>
    <mergeCell ref="FOY18:FOY24"/>
    <mergeCell ref="FPA18:FPA24"/>
    <mergeCell ref="FOE18:FOE24"/>
    <mergeCell ref="FOG18:FOG24"/>
    <mergeCell ref="FOI18:FOI24"/>
    <mergeCell ref="FOK18:FOK24"/>
    <mergeCell ref="FOM18:FOM24"/>
    <mergeCell ref="FOO18:FOO24"/>
    <mergeCell ref="FNS18:FNS24"/>
    <mergeCell ref="FNU18:FNU24"/>
    <mergeCell ref="FNW18:FNW24"/>
    <mergeCell ref="FNY18:FNY24"/>
    <mergeCell ref="FOA18:FOA24"/>
    <mergeCell ref="FOC18:FOC24"/>
    <mergeCell ref="FNG18:FNG24"/>
    <mergeCell ref="FNI18:FNI24"/>
    <mergeCell ref="FNK18:FNK24"/>
    <mergeCell ref="FNM18:FNM24"/>
    <mergeCell ref="FNO18:FNO24"/>
    <mergeCell ref="FNQ18:FNQ24"/>
    <mergeCell ref="FMU18:FMU24"/>
    <mergeCell ref="FMW18:FMW24"/>
    <mergeCell ref="FMY18:FMY24"/>
    <mergeCell ref="FNA18:FNA24"/>
    <mergeCell ref="FNC18:FNC24"/>
    <mergeCell ref="FNE18:FNE24"/>
    <mergeCell ref="FMI18:FMI24"/>
    <mergeCell ref="FMK18:FMK24"/>
    <mergeCell ref="FMM18:FMM24"/>
    <mergeCell ref="FMO18:FMO24"/>
    <mergeCell ref="FMQ18:FMQ24"/>
    <mergeCell ref="FMS18:FMS24"/>
    <mergeCell ref="FLW18:FLW24"/>
    <mergeCell ref="FLY18:FLY24"/>
    <mergeCell ref="FMA18:FMA24"/>
    <mergeCell ref="FMC18:FMC24"/>
    <mergeCell ref="FME18:FME24"/>
    <mergeCell ref="FMG18:FMG24"/>
    <mergeCell ref="FLK18:FLK24"/>
    <mergeCell ref="FLM18:FLM24"/>
    <mergeCell ref="FLO18:FLO24"/>
    <mergeCell ref="FLQ18:FLQ24"/>
    <mergeCell ref="FLS18:FLS24"/>
    <mergeCell ref="FLU18:FLU24"/>
    <mergeCell ref="FKY18:FKY24"/>
    <mergeCell ref="FLA18:FLA24"/>
    <mergeCell ref="FLC18:FLC24"/>
    <mergeCell ref="FLE18:FLE24"/>
    <mergeCell ref="FLG18:FLG24"/>
    <mergeCell ref="FLI18:FLI24"/>
    <mergeCell ref="FKM18:FKM24"/>
    <mergeCell ref="FKO18:FKO24"/>
    <mergeCell ref="FKQ18:FKQ24"/>
    <mergeCell ref="FKS18:FKS24"/>
    <mergeCell ref="FKU18:FKU24"/>
    <mergeCell ref="FKW18:FKW24"/>
    <mergeCell ref="FKA18:FKA24"/>
    <mergeCell ref="FKC18:FKC24"/>
    <mergeCell ref="FKE18:FKE24"/>
    <mergeCell ref="FKG18:FKG24"/>
    <mergeCell ref="FKI18:FKI24"/>
    <mergeCell ref="FKK18:FKK24"/>
    <mergeCell ref="FJO18:FJO24"/>
    <mergeCell ref="FJQ18:FJQ24"/>
    <mergeCell ref="FJS18:FJS24"/>
    <mergeCell ref="FJU18:FJU24"/>
    <mergeCell ref="FJW18:FJW24"/>
    <mergeCell ref="FJY18:FJY24"/>
    <mergeCell ref="FJC18:FJC24"/>
    <mergeCell ref="FJE18:FJE24"/>
    <mergeCell ref="FJG18:FJG24"/>
    <mergeCell ref="FJI18:FJI24"/>
    <mergeCell ref="FJK18:FJK24"/>
    <mergeCell ref="FJM18:FJM24"/>
    <mergeCell ref="FIQ18:FIQ24"/>
    <mergeCell ref="FIS18:FIS24"/>
    <mergeCell ref="FIU18:FIU24"/>
    <mergeCell ref="FIW18:FIW24"/>
    <mergeCell ref="FIY18:FIY24"/>
    <mergeCell ref="FJA18:FJA24"/>
    <mergeCell ref="FIE18:FIE24"/>
    <mergeCell ref="FIG18:FIG24"/>
    <mergeCell ref="FII18:FII24"/>
    <mergeCell ref="FIK18:FIK24"/>
    <mergeCell ref="FIM18:FIM24"/>
    <mergeCell ref="FIO18:FIO24"/>
    <mergeCell ref="FHS18:FHS24"/>
    <mergeCell ref="FHU18:FHU24"/>
    <mergeCell ref="FHW18:FHW24"/>
    <mergeCell ref="FHY18:FHY24"/>
    <mergeCell ref="FIA18:FIA24"/>
    <mergeCell ref="FIC18:FIC24"/>
    <mergeCell ref="FHG18:FHG24"/>
    <mergeCell ref="FHI18:FHI24"/>
    <mergeCell ref="FHK18:FHK24"/>
    <mergeCell ref="FHM18:FHM24"/>
    <mergeCell ref="FHO18:FHO24"/>
    <mergeCell ref="FHQ18:FHQ24"/>
    <mergeCell ref="FGU18:FGU24"/>
    <mergeCell ref="FGW18:FGW24"/>
    <mergeCell ref="FGY18:FGY24"/>
    <mergeCell ref="FHA18:FHA24"/>
    <mergeCell ref="FHC18:FHC24"/>
    <mergeCell ref="FHE18:FHE24"/>
    <mergeCell ref="FGI18:FGI24"/>
    <mergeCell ref="FGK18:FGK24"/>
    <mergeCell ref="FGM18:FGM24"/>
    <mergeCell ref="FGO18:FGO24"/>
    <mergeCell ref="FGQ18:FGQ24"/>
    <mergeCell ref="FGS18:FGS24"/>
    <mergeCell ref="FFW18:FFW24"/>
    <mergeCell ref="FFY18:FFY24"/>
    <mergeCell ref="FGA18:FGA24"/>
    <mergeCell ref="FGC18:FGC24"/>
    <mergeCell ref="FGE18:FGE24"/>
    <mergeCell ref="FGG18:FGG24"/>
    <mergeCell ref="FFK18:FFK24"/>
    <mergeCell ref="FFM18:FFM24"/>
    <mergeCell ref="FFO18:FFO24"/>
    <mergeCell ref="FFQ18:FFQ24"/>
    <mergeCell ref="FFS18:FFS24"/>
    <mergeCell ref="FFU18:FFU24"/>
    <mergeCell ref="FEY18:FEY24"/>
    <mergeCell ref="FFA18:FFA24"/>
    <mergeCell ref="FFC18:FFC24"/>
    <mergeCell ref="FFE18:FFE24"/>
    <mergeCell ref="FFG18:FFG24"/>
    <mergeCell ref="FFI18:FFI24"/>
    <mergeCell ref="FEM18:FEM24"/>
    <mergeCell ref="FEO18:FEO24"/>
    <mergeCell ref="FEQ18:FEQ24"/>
    <mergeCell ref="FES18:FES24"/>
    <mergeCell ref="FEU18:FEU24"/>
    <mergeCell ref="FEW18:FEW24"/>
    <mergeCell ref="FEA18:FEA24"/>
    <mergeCell ref="FEC18:FEC24"/>
    <mergeCell ref="FEE18:FEE24"/>
    <mergeCell ref="FEG18:FEG24"/>
    <mergeCell ref="FEI18:FEI24"/>
    <mergeCell ref="FEK18:FEK24"/>
    <mergeCell ref="FDO18:FDO24"/>
    <mergeCell ref="FDQ18:FDQ24"/>
    <mergeCell ref="FDS18:FDS24"/>
    <mergeCell ref="FDU18:FDU24"/>
    <mergeCell ref="FDW18:FDW24"/>
    <mergeCell ref="FDY18:FDY24"/>
    <mergeCell ref="FDC18:FDC24"/>
    <mergeCell ref="FDE18:FDE24"/>
    <mergeCell ref="FDG18:FDG24"/>
    <mergeCell ref="FDI18:FDI24"/>
    <mergeCell ref="FDK18:FDK24"/>
    <mergeCell ref="FDM18:FDM24"/>
    <mergeCell ref="FCQ18:FCQ24"/>
    <mergeCell ref="FCS18:FCS24"/>
    <mergeCell ref="FCU18:FCU24"/>
    <mergeCell ref="FCW18:FCW24"/>
    <mergeCell ref="FCY18:FCY24"/>
    <mergeCell ref="FDA18:FDA24"/>
    <mergeCell ref="FCE18:FCE24"/>
    <mergeCell ref="FCG18:FCG24"/>
    <mergeCell ref="FCI18:FCI24"/>
    <mergeCell ref="FCK18:FCK24"/>
    <mergeCell ref="FCM18:FCM24"/>
    <mergeCell ref="FCO18:FCO24"/>
    <mergeCell ref="FBS18:FBS24"/>
    <mergeCell ref="FBU18:FBU24"/>
    <mergeCell ref="FBW18:FBW24"/>
    <mergeCell ref="FBY18:FBY24"/>
    <mergeCell ref="FCA18:FCA24"/>
    <mergeCell ref="FCC18:FCC24"/>
    <mergeCell ref="FBG18:FBG24"/>
    <mergeCell ref="FBI18:FBI24"/>
    <mergeCell ref="FBK18:FBK24"/>
    <mergeCell ref="FBM18:FBM24"/>
    <mergeCell ref="FBO18:FBO24"/>
    <mergeCell ref="FBQ18:FBQ24"/>
    <mergeCell ref="FAU18:FAU24"/>
    <mergeCell ref="FAW18:FAW24"/>
    <mergeCell ref="FAY18:FAY24"/>
    <mergeCell ref="FBA18:FBA24"/>
    <mergeCell ref="FBC18:FBC24"/>
    <mergeCell ref="FBE18:FBE24"/>
    <mergeCell ref="FAI18:FAI24"/>
    <mergeCell ref="FAK18:FAK24"/>
    <mergeCell ref="FAM18:FAM24"/>
    <mergeCell ref="FAO18:FAO24"/>
    <mergeCell ref="FAQ18:FAQ24"/>
    <mergeCell ref="FAS18:FAS24"/>
    <mergeCell ref="EZW18:EZW24"/>
    <mergeCell ref="EZY18:EZY24"/>
    <mergeCell ref="FAA18:FAA24"/>
    <mergeCell ref="FAC18:FAC24"/>
    <mergeCell ref="FAE18:FAE24"/>
    <mergeCell ref="FAG18:FAG24"/>
    <mergeCell ref="EZK18:EZK24"/>
    <mergeCell ref="EZM18:EZM24"/>
    <mergeCell ref="EZO18:EZO24"/>
    <mergeCell ref="EZQ18:EZQ24"/>
    <mergeCell ref="EZS18:EZS24"/>
    <mergeCell ref="EZU18:EZU24"/>
    <mergeCell ref="EYY18:EYY24"/>
    <mergeCell ref="EZA18:EZA24"/>
    <mergeCell ref="EZC18:EZC24"/>
    <mergeCell ref="EZE18:EZE24"/>
    <mergeCell ref="EZG18:EZG24"/>
    <mergeCell ref="EZI18:EZI24"/>
    <mergeCell ref="EYM18:EYM24"/>
    <mergeCell ref="EYO18:EYO24"/>
    <mergeCell ref="EYQ18:EYQ24"/>
    <mergeCell ref="EYS18:EYS24"/>
    <mergeCell ref="EYU18:EYU24"/>
    <mergeCell ref="EYW18:EYW24"/>
    <mergeCell ref="EYA18:EYA24"/>
    <mergeCell ref="EYC18:EYC24"/>
    <mergeCell ref="EYE18:EYE24"/>
    <mergeCell ref="EYG18:EYG24"/>
    <mergeCell ref="EYI18:EYI24"/>
    <mergeCell ref="EYK18:EYK24"/>
    <mergeCell ref="EXO18:EXO24"/>
    <mergeCell ref="EXQ18:EXQ24"/>
    <mergeCell ref="EXS18:EXS24"/>
    <mergeCell ref="EXU18:EXU24"/>
    <mergeCell ref="EXW18:EXW24"/>
    <mergeCell ref="EXY18:EXY24"/>
    <mergeCell ref="EXC18:EXC24"/>
    <mergeCell ref="EXE18:EXE24"/>
    <mergeCell ref="EXG18:EXG24"/>
    <mergeCell ref="EXI18:EXI24"/>
    <mergeCell ref="EXK18:EXK24"/>
    <mergeCell ref="EXM18:EXM24"/>
    <mergeCell ref="EWQ18:EWQ24"/>
    <mergeCell ref="EWS18:EWS24"/>
    <mergeCell ref="EWU18:EWU24"/>
    <mergeCell ref="EWW18:EWW24"/>
    <mergeCell ref="EWY18:EWY24"/>
    <mergeCell ref="EXA18:EXA24"/>
    <mergeCell ref="EWE18:EWE24"/>
    <mergeCell ref="EWG18:EWG24"/>
    <mergeCell ref="EWI18:EWI24"/>
    <mergeCell ref="EWK18:EWK24"/>
    <mergeCell ref="EWM18:EWM24"/>
    <mergeCell ref="EWO18:EWO24"/>
    <mergeCell ref="EVS18:EVS24"/>
    <mergeCell ref="EVU18:EVU24"/>
    <mergeCell ref="EVW18:EVW24"/>
    <mergeCell ref="EVY18:EVY24"/>
    <mergeCell ref="EWA18:EWA24"/>
    <mergeCell ref="EWC18:EWC24"/>
    <mergeCell ref="EVG18:EVG24"/>
    <mergeCell ref="EVI18:EVI24"/>
    <mergeCell ref="EVK18:EVK24"/>
    <mergeCell ref="EVM18:EVM24"/>
    <mergeCell ref="EVO18:EVO24"/>
    <mergeCell ref="EVQ18:EVQ24"/>
    <mergeCell ref="EUU18:EUU24"/>
    <mergeCell ref="EUW18:EUW24"/>
    <mergeCell ref="EUY18:EUY24"/>
    <mergeCell ref="EVA18:EVA24"/>
    <mergeCell ref="EVC18:EVC24"/>
    <mergeCell ref="EVE18:EVE24"/>
    <mergeCell ref="EUI18:EUI24"/>
    <mergeCell ref="EUK18:EUK24"/>
    <mergeCell ref="EUM18:EUM24"/>
    <mergeCell ref="EUO18:EUO24"/>
    <mergeCell ref="EUQ18:EUQ24"/>
    <mergeCell ref="EUS18:EUS24"/>
    <mergeCell ref="ETW18:ETW24"/>
    <mergeCell ref="ETY18:ETY24"/>
    <mergeCell ref="EUA18:EUA24"/>
    <mergeCell ref="EUC18:EUC24"/>
    <mergeCell ref="EUE18:EUE24"/>
    <mergeCell ref="EUG18:EUG24"/>
    <mergeCell ref="ETK18:ETK24"/>
    <mergeCell ref="ETM18:ETM24"/>
    <mergeCell ref="ETO18:ETO24"/>
    <mergeCell ref="ETQ18:ETQ24"/>
    <mergeCell ref="ETS18:ETS24"/>
    <mergeCell ref="ETU18:ETU24"/>
    <mergeCell ref="ESY18:ESY24"/>
    <mergeCell ref="ETA18:ETA24"/>
    <mergeCell ref="ETC18:ETC24"/>
    <mergeCell ref="ETE18:ETE24"/>
    <mergeCell ref="ETG18:ETG24"/>
    <mergeCell ref="ETI18:ETI24"/>
    <mergeCell ref="ESM18:ESM24"/>
    <mergeCell ref="ESO18:ESO24"/>
    <mergeCell ref="ESQ18:ESQ24"/>
    <mergeCell ref="ESS18:ESS24"/>
    <mergeCell ref="ESU18:ESU24"/>
    <mergeCell ref="ESW18:ESW24"/>
    <mergeCell ref="ESA18:ESA24"/>
    <mergeCell ref="ESC18:ESC24"/>
    <mergeCell ref="ESE18:ESE24"/>
    <mergeCell ref="ESG18:ESG24"/>
    <mergeCell ref="ESI18:ESI24"/>
    <mergeCell ref="ESK18:ESK24"/>
    <mergeCell ref="ERO18:ERO24"/>
    <mergeCell ref="ERQ18:ERQ24"/>
    <mergeCell ref="ERS18:ERS24"/>
    <mergeCell ref="ERU18:ERU24"/>
    <mergeCell ref="ERW18:ERW24"/>
    <mergeCell ref="ERY18:ERY24"/>
    <mergeCell ref="ERC18:ERC24"/>
    <mergeCell ref="ERE18:ERE24"/>
    <mergeCell ref="ERG18:ERG24"/>
    <mergeCell ref="ERI18:ERI24"/>
    <mergeCell ref="ERK18:ERK24"/>
    <mergeCell ref="ERM18:ERM24"/>
    <mergeCell ref="EQQ18:EQQ24"/>
    <mergeCell ref="EQS18:EQS24"/>
    <mergeCell ref="EQU18:EQU24"/>
    <mergeCell ref="EQW18:EQW24"/>
    <mergeCell ref="EQY18:EQY24"/>
    <mergeCell ref="ERA18:ERA24"/>
    <mergeCell ref="EQE18:EQE24"/>
    <mergeCell ref="EQG18:EQG24"/>
    <mergeCell ref="EQI18:EQI24"/>
    <mergeCell ref="EQK18:EQK24"/>
    <mergeCell ref="EQM18:EQM24"/>
    <mergeCell ref="EQO18:EQO24"/>
    <mergeCell ref="EPS18:EPS24"/>
    <mergeCell ref="EPU18:EPU24"/>
    <mergeCell ref="EPW18:EPW24"/>
    <mergeCell ref="EPY18:EPY24"/>
    <mergeCell ref="EQA18:EQA24"/>
    <mergeCell ref="EQC18:EQC24"/>
    <mergeCell ref="EPG18:EPG24"/>
    <mergeCell ref="EPI18:EPI24"/>
    <mergeCell ref="EPK18:EPK24"/>
    <mergeCell ref="EPM18:EPM24"/>
    <mergeCell ref="EPO18:EPO24"/>
    <mergeCell ref="EPQ18:EPQ24"/>
    <mergeCell ref="EOU18:EOU24"/>
    <mergeCell ref="EOW18:EOW24"/>
    <mergeCell ref="EOY18:EOY24"/>
    <mergeCell ref="EPA18:EPA24"/>
    <mergeCell ref="EPC18:EPC24"/>
    <mergeCell ref="EPE18:EPE24"/>
    <mergeCell ref="EOI18:EOI24"/>
    <mergeCell ref="EOK18:EOK24"/>
    <mergeCell ref="EOM18:EOM24"/>
    <mergeCell ref="EOO18:EOO24"/>
    <mergeCell ref="EOQ18:EOQ24"/>
    <mergeCell ref="EOS18:EOS24"/>
    <mergeCell ref="ENW18:ENW24"/>
    <mergeCell ref="ENY18:ENY24"/>
    <mergeCell ref="EOA18:EOA24"/>
    <mergeCell ref="EOC18:EOC24"/>
    <mergeCell ref="EOE18:EOE24"/>
    <mergeCell ref="EOG18:EOG24"/>
    <mergeCell ref="ENK18:ENK24"/>
    <mergeCell ref="ENM18:ENM24"/>
    <mergeCell ref="ENO18:ENO24"/>
    <mergeCell ref="ENQ18:ENQ24"/>
    <mergeCell ref="ENS18:ENS24"/>
    <mergeCell ref="ENU18:ENU24"/>
    <mergeCell ref="EMY18:EMY24"/>
    <mergeCell ref="ENA18:ENA24"/>
    <mergeCell ref="ENC18:ENC24"/>
    <mergeCell ref="ENE18:ENE24"/>
    <mergeCell ref="ENG18:ENG24"/>
    <mergeCell ref="ENI18:ENI24"/>
    <mergeCell ref="EMM18:EMM24"/>
    <mergeCell ref="EMO18:EMO24"/>
    <mergeCell ref="EMQ18:EMQ24"/>
    <mergeCell ref="EMS18:EMS24"/>
    <mergeCell ref="EMU18:EMU24"/>
    <mergeCell ref="EMW18:EMW24"/>
    <mergeCell ref="EMA18:EMA24"/>
    <mergeCell ref="EMC18:EMC24"/>
    <mergeCell ref="EME18:EME24"/>
    <mergeCell ref="EMG18:EMG24"/>
    <mergeCell ref="EMI18:EMI24"/>
    <mergeCell ref="EMK18:EMK24"/>
    <mergeCell ref="ELO18:ELO24"/>
    <mergeCell ref="ELQ18:ELQ24"/>
    <mergeCell ref="ELS18:ELS24"/>
    <mergeCell ref="ELU18:ELU24"/>
    <mergeCell ref="ELW18:ELW24"/>
    <mergeCell ref="ELY18:ELY24"/>
    <mergeCell ref="ELC18:ELC24"/>
    <mergeCell ref="ELE18:ELE24"/>
    <mergeCell ref="ELG18:ELG24"/>
    <mergeCell ref="ELI18:ELI24"/>
    <mergeCell ref="ELK18:ELK24"/>
    <mergeCell ref="ELM18:ELM24"/>
    <mergeCell ref="EKQ18:EKQ24"/>
    <mergeCell ref="EKS18:EKS24"/>
    <mergeCell ref="EKU18:EKU24"/>
    <mergeCell ref="EKW18:EKW24"/>
    <mergeCell ref="EKY18:EKY24"/>
    <mergeCell ref="ELA18:ELA24"/>
    <mergeCell ref="EKE18:EKE24"/>
    <mergeCell ref="EKG18:EKG24"/>
    <mergeCell ref="EKI18:EKI24"/>
    <mergeCell ref="EKK18:EKK24"/>
    <mergeCell ref="EKM18:EKM24"/>
    <mergeCell ref="EKO18:EKO24"/>
    <mergeCell ref="EJS18:EJS24"/>
    <mergeCell ref="EJU18:EJU24"/>
    <mergeCell ref="EJW18:EJW24"/>
    <mergeCell ref="EJY18:EJY24"/>
    <mergeCell ref="EKA18:EKA24"/>
    <mergeCell ref="EKC18:EKC24"/>
    <mergeCell ref="EJG18:EJG24"/>
    <mergeCell ref="EJI18:EJI24"/>
    <mergeCell ref="EJK18:EJK24"/>
    <mergeCell ref="EJM18:EJM24"/>
    <mergeCell ref="EJO18:EJO24"/>
    <mergeCell ref="EJQ18:EJQ24"/>
    <mergeCell ref="EIU18:EIU24"/>
    <mergeCell ref="EIW18:EIW24"/>
    <mergeCell ref="EIY18:EIY24"/>
    <mergeCell ref="EJA18:EJA24"/>
    <mergeCell ref="EJC18:EJC24"/>
    <mergeCell ref="EJE18:EJE24"/>
    <mergeCell ref="EII18:EII24"/>
    <mergeCell ref="EIK18:EIK24"/>
    <mergeCell ref="EIM18:EIM24"/>
    <mergeCell ref="EIO18:EIO24"/>
    <mergeCell ref="EIQ18:EIQ24"/>
    <mergeCell ref="EIS18:EIS24"/>
    <mergeCell ref="EHW18:EHW24"/>
    <mergeCell ref="EHY18:EHY24"/>
    <mergeCell ref="EIA18:EIA24"/>
    <mergeCell ref="EIC18:EIC24"/>
    <mergeCell ref="EIE18:EIE24"/>
    <mergeCell ref="EIG18:EIG24"/>
    <mergeCell ref="EHK18:EHK24"/>
    <mergeCell ref="EHM18:EHM24"/>
    <mergeCell ref="EHO18:EHO24"/>
    <mergeCell ref="EHQ18:EHQ24"/>
    <mergeCell ref="EHS18:EHS24"/>
    <mergeCell ref="EHU18:EHU24"/>
    <mergeCell ref="EGY18:EGY24"/>
    <mergeCell ref="EHA18:EHA24"/>
    <mergeCell ref="EHC18:EHC24"/>
    <mergeCell ref="EHE18:EHE24"/>
    <mergeCell ref="EHG18:EHG24"/>
    <mergeCell ref="EHI18:EHI24"/>
    <mergeCell ref="EGM18:EGM24"/>
    <mergeCell ref="EGO18:EGO24"/>
    <mergeCell ref="EGQ18:EGQ24"/>
    <mergeCell ref="EGS18:EGS24"/>
    <mergeCell ref="EGU18:EGU24"/>
    <mergeCell ref="EGW18:EGW24"/>
    <mergeCell ref="EGA18:EGA24"/>
    <mergeCell ref="EGC18:EGC24"/>
    <mergeCell ref="EGE18:EGE24"/>
    <mergeCell ref="EGG18:EGG24"/>
    <mergeCell ref="EGI18:EGI24"/>
    <mergeCell ref="EGK18:EGK24"/>
    <mergeCell ref="EFO18:EFO24"/>
    <mergeCell ref="EFQ18:EFQ24"/>
    <mergeCell ref="EFS18:EFS24"/>
    <mergeCell ref="EFU18:EFU24"/>
    <mergeCell ref="EFW18:EFW24"/>
    <mergeCell ref="EFY18:EFY24"/>
    <mergeCell ref="EFC18:EFC24"/>
    <mergeCell ref="EFE18:EFE24"/>
    <mergeCell ref="EFG18:EFG24"/>
    <mergeCell ref="EFI18:EFI24"/>
    <mergeCell ref="EFK18:EFK24"/>
    <mergeCell ref="EFM18:EFM24"/>
    <mergeCell ref="EEQ18:EEQ24"/>
    <mergeCell ref="EES18:EES24"/>
    <mergeCell ref="EEU18:EEU24"/>
    <mergeCell ref="EEW18:EEW24"/>
    <mergeCell ref="EEY18:EEY24"/>
    <mergeCell ref="EFA18:EFA24"/>
    <mergeCell ref="EEE18:EEE24"/>
    <mergeCell ref="EEG18:EEG24"/>
    <mergeCell ref="EEI18:EEI24"/>
    <mergeCell ref="EEK18:EEK24"/>
    <mergeCell ref="EEM18:EEM24"/>
    <mergeCell ref="EEO18:EEO24"/>
    <mergeCell ref="EDS18:EDS24"/>
    <mergeCell ref="EDU18:EDU24"/>
    <mergeCell ref="EDW18:EDW24"/>
    <mergeCell ref="EDY18:EDY24"/>
    <mergeCell ref="EEA18:EEA24"/>
    <mergeCell ref="EEC18:EEC24"/>
    <mergeCell ref="EDG18:EDG24"/>
    <mergeCell ref="EDI18:EDI24"/>
    <mergeCell ref="EDK18:EDK24"/>
    <mergeCell ref="EDM18:EDM24"/>
    <mergeCell ref="EDO18:EDO24"/>
    <mergeCell ref="EDQ18:EDQ24"/>
    <mergeCell ref="ECU18:ECU24"/>
    <mergeCell ref="ECW18:ECW24"/>
    <mergeCell ref="ECY18:ECY24"/>
    <mergeCell ref="EDA18:EDA24"/>
    <mergeCell ref="EDC18:EDC24"/>
    <mergeCell ref="EDE18:EDE24"/>
    <mergeCell ref="ECI18:ECI24"/>
    <mergeCell ref="ECK18:ECK24"/>
    <mergeCell ref="ECM18:ECM24"/>
    <mergeCell ref="ECO18:ECO24"/>
    <mergeCell ref="ECQ18:ECQ24"/>
    <mergeCell ref="ECS18:ECS24"/>
    <mergeCell ref="EBW18:EBW24"/>
    <mergeCell ref="EBY18:EBY24"/>
    <mergeCell ref="ECA18:ECA24"/>
    <mergeCell ref="ECC18:ECC24"/>
    <mergeCell ref="ECE18:ECE24"/>
    <mergeCell ref="ECG18:ECG24"/>
    <mergeCell ref="EBK18:EBK24"/>
    <mergeCell ref="EBM18:EBM24"/>
    <mergeCell ref="EBO18:EBO24"/>
    <mergeCell ref="EBQ18:EBQ24"/>
    <mergeCell ref="EBS18:EBS24"/>
    <mergeCell ref="EBU18:EBU24"/>
    <mergeCell ref="EAY18:EAY24"/>
    <mergeCell ref="EBA18:EBA24"/>
    <mergeCell ref="EBC18:EBC24"/>
    <mergeCell ref="EBE18:EBE24"/>
    <mergeCell ref="EBG18:EBG24"/>
    <mergeCell ref="EBI18:EBI24"/>
    <mergeCell ref="EAM18:EAM24"/>
    <mergeCell ref="EAO18:EAO24"/>
    <mergeCell ref="EAQ18:EAQ24"/>
    <mergeCell ref="EAS18:EAS24"/>
    <mergeCell ref="EAU18:EAU24"/>
    <mergeCell ref="EAW18:EAW24"/>
    <mergeCell ref="EAA18:EAA24"/>
    <mergeCell ref="EAC18:EAC24"/>
    <mergeCell ref="EAE18:EAE24"/>
    <mergeCell ref="EAG18:EAG24"/>
    <mergeCell ref="EAI18:EAI24"/>
    <mergeCell ref="EAK18:EAK24"/>
    <mergeCell ref="DZO18:DZO24"/>
    <mergeCell ref="DZQ18:DZQ24"/>
    <mergeCell ref="DZS18:DZS24"/>
    <mergeCell ref="DZU18:DZU24"/>
    <mergeCell ref="DZW18:DZW24"/>
    <mergeCell ref="DZY18:DZY24"/>
    <mergeCell ref="DZC18:DZC24"/>
    <mergeCell ref="DZE18:DZE24"/>
    <mergeCell ref="DZG18:DZG24"/>
    <mergeCell ref="DZI18:DZI24"/>
    <mergeCell ref="DZK18:DZK24"/>
    <mergeCell ref="DZM18:DZM24"/>
    <mergeCell ref="DYQ18:DYQ24"/>
    <mergeCell ref="DYS18:DYS24"/>
    <mergeCell ref="DYU18:DYU24"/>
    <mergeCell ref="DYW18:DYW24"/>
    <mergeCell ref="DYY18:DYY24"/>
    <mergeCell ref="DZA18:DZA24"/>
    <mergeCell ref="DYE18:DYE24"/>
    <mergeCell ref="DYG18:DYG24"/>
    <mergeCell ref="DYI18:DYI24"/>
    <mergeCell ref="DYK18:DYK24"/>
    <mergeCell ref="DYM18:DYM24"/>
    <mergeCell ref="DYO18:DYO24"/>
    <mergeCell ref="DXS18:DXS24"/>
    <mergeCell ref="DXU18:DXU24"/>
    <mergeCell ref="DXW18:DXW24"/>
    <mergeCell ref="DXY18:DXY24"/>
    <mergeCell ref="DYA18:DYA24"/>
    <mergeCell ref="DYC18:DYC24"/>
    <mergeCell ref="DXG18:DXG24"/>
    <mergeCell ref="DXI18:DXI24"/>
    <mergeCell ref="DXK18:DXK24"/>
    <mergeCell ref="DXM18:DXM24"/>
    <mergeCell ref="DXO18:DXO24"/>
    <mergeCell ref="DXQ18:DXQ24"/>
    <mergeCell ref="DWU18:DWU24"/>
    <mergeCell ref="DWW18:DWW24"/>
    <mergeCell ref="DWY18:DWY24"/>
    <mergeCell ref="DXA18:DXA24"/>
    <mergeCell ref="DXC18:DXC24"/>
    <mergeCell ref="DXE18:DXE24"/>
    <mergeCell ref="DWI18:DWI24"/>
    <mergeCell ref="DWK18:DWK24"/>
    <mergeCell ref="DWM18:DWM24"/>
    <mergeCell ref="DWO18:DWO24"/>
    <mergeCell ref="DWQ18:DWQ24"/>
    <mergeCell ref="DWS18:DWS24"/>
    <mergeCell ref="DVW18:DVW24"/>
    <mergeCell ref="DVY18:DVY24"/>
    <mergeCell ref="DWA18:DWA24"/>
    <mergeCell ref="DWC18:DWC24"/>
    <mergeCell ref="DWE18:DWE24"/>
    <mergeCell ref="DWG18:DWG24"/>
    <mergeCell ref="DVK18:DVK24"/>
    <mergeCell ref="DVM18:DVM24"/>
    <mergeCell ref="DVO18:DVO24"/>
    <mergeCell ref="DVQ18:DVQ24"/>
    <mergeCell ref="DVS18:DVS24"/>
    <mergeCell ref="DVU18:DVU24"/>
    <mergeCell ref="DUY18:DUY24"/>
    <mergeCell ref="DVA18:DVA24"/>
    <mergeCell ref="DVC18:DVC24"/>
    <mergeCell ref="DVE18:DVE24"/>
    <mergeCell ref="DVG18:DVG24"/>
    <mergeCell ref="DVI18:DVI24"/>
    <mergeCell ref="DUM18:DUM24"/>
    <mergeCell ref="DUO18:DUO24"/>
    <mergeCell ref="DUQ18:DUQ24"/>
    <mergeCell ref="DUS18:DUS24"/>
    <mergeCell ref="DUU18:DUU24"/>
    <mergeCell ref="DUW18:DUW24"/>
    <mergeCell ref="DUA18:DUA24"/>
    <mergeCell ref="DUC18:DUC24"/>
    <mergeCell ref="DUE18:DUE24"/>
    <mergeCell ref="DUG18:DUG24"/>
    <mergeCell ref="DUI18:DUI24"/>
    <mergeCell ref="DUK18:DUK24"/>
    <mergeCell ref="DTO18:DTO24"/>
    <mergeCell ref="DTQ18:DTQ24"/>
    <mergeCell ref="DTS18:DTS24"/>
    <mergeCell ref="DTU18:DTU24"/>
    <mergeCell ref="DTW18:DTW24"/>
    <mergeCell ref="DTY18:DTY24"/>
    <mergeCell ref="DTC18:DTC24"/>
    <mergeCell ref="DTE18:DTE24"/>
    <mergeCell ref="DTG18:DTG24"/>
    <mergeCell ref="DTI18:DTI24"/>
    <mergeCell ref="DTK18:DTK24"/>
    <mergeCell ref="DTM18:DTM24"/>
    <mergeCell ref="DSQ18:DSQ24"/>
    <mergeCell ref="DSS18:DSS24"/>
    <mergeCell ref="DSU18:DSU24"/>
    <mergeCell ref="DSW18:DSW24"/>
    <mergeCell ref="DSY18:DSY24"/>
    <mergeCell ref="DTA18:DTA24"/>
    <mergeCell ref="DSE18:DSE24"/>
    <mergeCell ref="DSG18:DSG24"/>
    <mergeCell ref="DSI18:DSI24"/>
    <mergeCell ref="DSK18:DSK24"/>
    <mergeCell ref="DSM18:DSM24"/>
    <mergeCell ref="DSO18:DSO24"/>
    <mergeCell ref="DRS18:DRS24"/>
    <mergeCell ref="DRU18:DRU24"/>
    <mergeCell ref="DRW18:DRW24"/>
    <mergeCell ref="DRY18:DRY24"/>
    <mergeCell ref="DSA18:DSA24"/>
    <mergeCell ref="DSC18:DSC24"/>
    <mergeCell ref="DRG18:DRG24"/>
    <mergeCell ref="DRI18:DRI24"/>
    <mergeCell ref="DRK18:DRK24"/>
    <mergeCell ref="DRM18:DRM24"/>
    <mergeCell ref="DRO18:DRO24"/>
    <mergeCell ref="DRQ18:DRQ24"/>
    <mergeCell ref="DQU18:DQU24"/>
    <mergeCell ref="DQW18:DQW24"/>
    <mergeCell ref="DQY18:DQY24"/>
    <mergeCell ref="DRA18:DRA24"/>
    <mergeCell ref="DRC18:DRC24"/>
    <mergeCell ref="DRE18:DRE24"/>
    <mergeCell ref="DQI18:DQI24"/>
    <mergeCell ref="DQK18:DQK24"/>
    <mergeCell ref="DQM18:DQM24"/>
    <mergeCell ref="DQO18:DQO24"/>
    <mergeCell ref="DQQ18:DQQ24"/>
    <mergeCell ref="DQS18:DQS24"/>
    <mergeCell ref="DPW18:DPW24"/>
    <mergeCell ref="DPY18:DPY24"/>
    <mergeCell ref="DQA18:DQA24"/>
    <mergeCell ref="DQC18:DQC24"/>
    <mergeCell ref="DQE18:DQE24"/>
    <mergeCell ref="DQG18:DQG24"/>
    <mergeCell ref="DPK18:DPK24"/>
    <mergeCell ref="DPM18:DPM24"/>
    <mergeCell ref="DPO18:DPO24"/>
    <mergeCell ref="DPQ18:DPQ24"/>
    <mergeCell ref="DPS18:DPS24"/>
    <mergeCell ref="DPU18:DPU24"/>
    <mergeCell ref="DOY18:DOY24"/>
    <mergeCell ref="DPA18:DPA24"/>
    <mergeCell ref="DPC18:DPC24"/>
    <mergeCell ref="DPE18:DPE24"/>
    <mergeCell ref="DPG18:DPG24"/>
    <mergeCell ref="DPI18:DPI24"/>
    <mergeCell ref="DOM18:DOM24"/>
    <mergeCell ref="DOO18:DOO24"/>
    <mergeCell ref="DOQ18:DOQ24"/>
    <mergeCell ref="DOS18:DOS24"/>
    <mergeCell ref="DOU18:DOU24"/>
    <mergeCell ref="DOW18:DOW24"/>
    <mergeCell ref="DOA18:DOA24"/>
    <mergeCell ref="DOC18:DOC24"/>
    <mergeCell ref="DOE18:DOE24"/>
    <mergeCell ref="DOG18:DOG24"/>
    <mergeCell ref="DOI18:DOI24"/>
    <mergeCell ref="DOK18:DOK24"/>
    <mergeCell ref="DNO18:DNO24"/>
    <mergeCell ref="DNQ18:DNQ24"/>
    <mergeCell ref="DNS18:DNS24"/>
    <mergeCell ref="DNU18:DNU24"/>
    <mergeCell ref="DNW18:DNW24"/>
    <mergeCell ref="DNY18:DNY24"/>
    <mergeCell ref="DNC18:DNC24"/>
    <mergeCell ref="DNE18:DNE24"/>
    <mergeCell ref="DNG18:DNG24"/>
    <mergeCell ref="DNI18:DNI24"/>
    <mergeCell ref="DNK18:DNK24"/>
    <mergeCell ref="DNM18:DNM24"/>
    <mergeCell ref="DMQ18:DMQ24"/>
    <mergeCell ref="DMS18:DMS24"/>
    <mergeCell ref="DMU18:DMU24"/>
    <mergeCell ref="DMW18:DMW24"/>
    <mergeCell ref="DMY18:DMY24"/>
    <mergeCell ref="DNA18:DNA24"/>
    <mergeCell ref="DME18:DME24"/>
    <mergeCell ref="DMG18:DMG24"/>
    <mergeCell ref="DMI18:DMI24"/>
    <mergeCell ref="DMK18:DMK24"/>
    <mergeCell ref="DMM18:DMM24"/>
    <mergeCell ref="DMO18:DMO24"/>
    <mergeCell ref="DLS18:DLS24"/>
    <mergeCell ref="DLU18:DLU24"/>
    <mergeCell ref="DLW18:DLW24"/>
    <mergeCell ref="DLY18:DLY24"/>
    <mergeCell ref="DMA18:DMA24"/>
    <mergeCell ref="DMC18:DMC24"/>
    <mergeCell ref="DLG18:DLG24"/>
    <mergeCell ref="DLI18:DLI24"/>
    <mergeCell ref="DLK18:DLK24"/>
    <mergeCell ref="DLM18:DLM24"/>
    <mergeCell ref="DLO18:DLO24"/>
    <mergeCell ref="DLQ18:DLQ24"/>
    <mergeCell ref="DKU18:DKU24"/>
    <mergeCell ref="DKW18:DKW24"/>
    <mergeCell ref="DKY18:DKY24"/>
    <mergeCell ref="DLA18:DLA24"/>
    <mergeCell ref="DLC18:DLC24"/>
    <mergeCell ref="DLE18:DLE24"/>
    <mergeCell ref="DKI18:DKI24"/>
    <mergeCell ref="DKK18:DKK24"/>
    <mergeCell ref="DKM18:DKM24"/>
    <mergeCell ref="DKO18:DKO24"/>
    <mergeCell ref="DKQ18:DKQ24"/>
    <mergeCell ref="DKS18:DKS24"/>
    <mergeCell ref="DJW18:DJW24"/>
    <mergeCell ref="DJY18:DJY24"/>
    <mergeCell ref="DKA18:DKA24"/>
    <mergeCell ref="DKC18:DKC24"/>
    <mergeCell ref="DKE18:DKE24"/>
    <mergeCell ref="DKG18:DKG24"/>
    <mergeCell ref="DJK18:DJK24"/>
    <mergeCell ref="DJM18:DJM24"/>
    <mergeCell ref="DJO18:DJO24"/>
    <mergeCell ref="DJQ18:DJQ24"/>
    <mergeCell ref="DJS18:DJS24"/>
    <mergeCell ref="DJU18:DJU24"/>
    <mergeCell ref="DIY18:DIY24"/>
    <mergeCell ref="DJA18:DJA24"/>
    <mergeCell ref="DJC18:DJC24"/>
    <mergeCell ref="DJE18:DJE24"/>
    <mergeCell ref="DJG18:DJG24"/>
    <mergeCell ref="DJI18:DJI24"/>
    <mergeCell ref="DIM18:DIM24"/>
    <mergeCell ref="DIO18:DIO24"/>
    <mergeCell ref="DIQ18:DIQ24"/>
    <mergeCell ref="DIS18:DIS24"/>
    <mergeCell ref="DIU18:DIU24"/>
    <mergeCell ref="DIW18:DIW24"/>
    <mergeCell ref="DIA18:DIA24"/>
    <mergeCell ref="DIC18:DIC24"/>
    <mergeCell ref="DIE18:DIE24"/>
    <mergeCell ref="DIG18:DIG24"/>
    <mergeCell ref="DII18:DII24"/>
    <mergeCell ref="DIK18:DIK24"/>
    <mergeCell ref="DHO18:DHO24"/>
    <mergeCell ref="DHQ18:DHQ24"/>
    <mergeCell ref="DHS18:DHS24"/>
    <mergeCell ref="DHU18:DHU24"/>
    <mergeCell ref="DHW18:DHW24"/>
    <mergeCell ref="DHY18:DHY24"/>
    <mergeCell ref="DHC18:DHC24"/>
    <mergeCell ref="DHE18:DHE24"/>
    <mergeCell ref="DHG18:DHG24"/>
    <mergeCell ref="DHI18:DHI24"/>
    <mergeCell ref="DHK18:DHK24"/>
    <mergeCell ref="DHM18:DHM24"/>
    <mergeCell ref="DGQ18:DGQ24"/>
    <mergeCell ref="DGS18:DGS24"/>
    <mergeCell ref="DGU18:DGU24"/>
    <mergeCell ref="DGW18:DGW24"/>
    <mergeCell ref="DGY18:DGY24"/>
    <mergeCell ref="DHA18:DHA24"/>
    <mergeCell ref="DGE18:DGE24"/>
    <mergeCell ref="DGG18:DGG24"/>
    <mergeCell ref="DGI18:DGI24"/>
    <mergeCell ref="DGK18:DGK24"/>
    <mergeCell ref="DGM18:DGM24"/>
    <mergeCell ref="DGO18:DGO24"/>
    <mergeCell ref="DFS18:DFS24"/>
    <mergeCell ref="DFU18:DFU24"/>
    <mergeCell ref="DFW18:DFW24"/>
    <mergeCell ref="DFY18:DFY24"/>
    <mergeCell ref="DGA18:DGA24"/>
    <mergeCell ref="DGC18:DGC24"/>
    <mergeCell ref="DFG18:DFG24"/>
    <mergeCell ref="DFI18:DFI24"/>
    <mergeCell ref="DFK18:DFK24"/>
    <mergeCell ref="DFM18:DFM24"/>
    <mergeCell ref="DFO18:DFO24"/>
    <mergeCell ref="DFQ18:DFQ24"/>
    <mergeCell ref="DEU18:DEU24"/>
    <mergeCell ref="DEW18:DEW24"/>
    <mergeCell ref="DEY18:DEY24"/>
    <mergeCell ref="DFA18:DFA24"/>
    <mergeCell ref="DFC18:DFC24"/>
    <mergeCell ref="DFE18:DFE24"/>
    <mergeCell ref="DEI18:DEI24"/>
    <mergeCell ref="DEK18:DEK24"/>
    <mergeCell ref="DEM18:DEM24"/>
    <mergeCell ref="DEO18:DEO24"/>
    <mergeCell ref="DEQ18:DEQ24"/>
    <mergeCell ref="DES18:DES24"/>
    <mergeCell ref="DDW18:DDW24"/>
    <mergeCell ref="DDY18:DDY24"/>
    <mergeCell ref="DEA18:DEA24"/>
    <mergeCell ref="DEC18:DEC24"/>
    <mergeCell ref="DEE18:DEE24"/>
    <mergeCell ref="DEG18:DEG24"/>
    <mergeCell ref="DDK18:DDK24"/>
    <mergeCell ref="DDM18:DDM24"/>
    <mergeCell ref="DDO18:DDO24"/>
    <mergeCell ref="DDQ18:DDQ24"/>
    <mergeCell ref="DDS18:DDS24"/>
    <mergeCell ref="DDU18:DDU24"/>
    <mergeCell ref="DCY18:DCY24"/>
    <mergeCell ref="DDA18:DDA24"/>
    <mergeCell ref="DDC18:DDC24"/>
    <mergeCell ref="DDE18:DDE24"/>
    <mergeCell ref="DDG18:DDG24"/>
    <mergeCell ref="DDI18:DDI24"/>
    <mergeCell ref="DCM18:DCM24"/>
    <mergeCell ref="DCO18:DCO24"/>
    <mergeCell ref="DCQ18:DCQ24"/>
    <mergeCell ref="DCS18:DCS24"/>
    <mergeCell ref="DCU18:DCU24"/>
    <mergeCell ref="DCW18:DCW24"/>
    <mergeCell ref="DCA18:DCA24"/>
    <mergeCell ref="DCC18:DCC24"/>
    <mergeCell ref="DCE18:DCE24"/>
    <mergeCell ref="DCG18:DCG24"/>
    <mergeCell ref="DCI18:DCI24"/>
    <mergeCell ref="DCK18:DCK24"/>
    <mergeCell ref="DBO18:DBO24"/>
    <mergeCell ref="DBQ18:DBQ24"/>
    <mergeCell ref="DBS18:DBS24"/>
    <mergeCell ref="DBU18:DBU24"/>
    <mergeCell ref="DBW18:DBW24"/>
    <mergeCell ref="DBY18:DBY24"/>
    <mergeCell ref="DBC18:DBC24"/>
    <mergeCell ref="DBE18:DBE24"/>
    <mergeCell ref="DBG18:DBG24"/>
    <mergeCell ref="DBI18:DBI24"/>
    <mergeCell ref="DBK18:DBK24"/>
    <mergeCell ref="DBM18:DBM24"/>
    <mergeCell ref="DAQ18:DAQ24"/>
    <mergeCell ref="DAS18:DAS24"/>
    <mergeCell ref="DAU18:DAU24"/>
    <mergeCell ref="DAW18:DAW24"/>
    <mergeCell ref="DAY18:DAY24"/>
    <mergeCell ref="DBA18:DBA24"/>
    <mergeCell ref="DAE18:DAE24"/>
    <mergeCell ref="DAG18:DAG24"/>
    <mergeCell ref="DAI18:DAI24"/>
    <mergeCell ref="DAK18:DAK24"/>
    <mergeCell ref="DAM18:DAM24"/>
    <mergeCell ref="DAO18:DAO24"/>
    <mergeCell ref="CZS18:CZS24"/>
    <mergeCell ref="CZU18:CZU24"/>
    <mergeCell ref="CZW18:CZW24"/>
    <mergeCell ref="CZY18:CZY24"/>
    <mergeCell ref="DAA18:DAA24"/>
    <mergeCell ref="DAC18:DAC24"/>
    <mergeCell ref="CZG18:CZG24"/>
    <mergeCell ref="CZI18:CZI24"/>
    <mergeCell ref="CZK18:CZK24"/>
    <mergeCell ref="CZM18:CZM24"/>
    <mergeCell ref="CZO18:CZO24"/>
    <mergeCell ref="CZQ18:CZQ24"/>
    <mergeCell ref="CYU18:CYU24"/>
    <mergeCell ref="CYW18:CYW24"/>
    <mergeCell ref="CYY18:CYY24"/>
    <mergeCell ref="CZA18:CZA24"/>
    <mergeCell ref="CZC18:CZC24"/>
    <mergeCell ref="CZE18:CZE24"/>
    <mergeCell ref="CYI18:CYI24"/>
    <mergeCell ref="CYK18:CYK24"/>
    <mergeCell ref="CYM18:CYM24"/>
    <mergeCell ref="CYO18:CYO24"/>
    <mergeCell ref="CYQ18:CYQ24"/>
    <mergeCell ref="CYS18:CYS24"/>
    <mergeCell ref="CXW18:CXW24"/>
    <mergeCell ref="CXY18:CXY24"/>
    <mergeCell ref="CYA18:CYA24"/>
    <mergeCell ref="CYC18:CYC24"/>
    <mergeCell ref="CYE18:CYE24"/>
    <mergeCell ref="CYG18:CYG24"/>
    <mergeCell ref="CXK18:CXK24"/>
    <mergeCell ref="CXM18:CXM24"/>
    <mergeCell ref="CXO18:CXO24"/>
    <mergeCell ref="CXQ18:CXQ24"/>
    <mergeCell ref="CXS18:CXS24"/>
    <mergeCell ref="CXU18:CXU24"/>
    <mergeCell ref="CWY18:CWY24"/>
    <mergeCell ref="CXA18:CXA24"/>
    <mergeCell ref="CXC18:CXC24"/>
    <mergeCell ref="CXE18:CXE24"/>
    <mergeCell ref="CXG18:CXG24"/>
    <mergeCell ref="CXI18:CXI24"/>
    <mergeCell ref="CWM18:CWM24"/>
    <mergeCell ref="CWO18:CWO24"/>
    <mergeCell ref="CWQ18:CWQ24"/>
    <mergeCell ref="CWS18:CWS24"/>
    <mergeCell ref="CWU18:CWU24"/>
    <mergeCell ref="CWW18:CWW24"/>
    <mergeCell ref="CWA18:CWA24"/>
    <mergeCell ref="CWC18:CWC24"/>
    <mergeCell ref="CWE18:CWE24"/>
    <mergeCell ref="CWG18:CWG24"/>
    <mergeCell ref="CWI18:CWI24"/>
    <mergeCell ref="CWK18:CWK24"/>
    <mergeCell ref="CVO18:CVO24"/>
    <mergeCell ref="CVQ18:CVQ24"/>
    <mergeCell ref="CVS18:CVS24"/>
    <mergeCell ref="CVU18:CVU24"/>
    <mergeCell ref="CVW18:CVW24"/>
    <mergeCell ref="CVY18:CVY24"/>
    <mergeCell ref="CVC18:CVC24"/>
    <mergeCell ref="CVE18:CVE24"/>
    <mergeCell ref="CVG18:CVG24"/>
    <mergeCell ref="CVI18:CVI24"/>
    <mergeCell ref="CVK18:CVK24"/>
    <mergeCell ref="CVM18:CVM24"/>
    <mergeCell ref="CUQ18:CUQ24"/>
    <mergeCell ref="CUS18:CUS24"/>
    <mergeCell ref="CUU18:CUU24"/>
    <mergeCell ref="CUW18:CUW24"/>
    <mergeCell ref="CUY18:CUY24"/>
    <mergeCell ref="CVA18:CVA24"/>
    <mergeCell ref="CUE18:CUE24"/>
    <mergeCell ref="CUG18:CUG24"/>
    <mergeCell ref="CUI18:CUI24"/>
    <mergeCell ref="CUK18:CUK24"/>
    <mergeCell ref="CUM18:CUM24"/>
    <mergeCell ref="CUO18:CUO24"/>
    <mergeCell ref="CTS18:CTS24"/>
    <mergeCell ref="CTU18:CTU24"/>
    <mergeCell ref="CTW18:CTW24"/>
    <mergeCell ref="CTY18:CTY24"/>
    <mergeCell ref="CUA18:CUA24"/>
    <mergeCell ref="CUC18:CUC24"/>
    <mergeCell ref="CTG18:CTG24"/>
    <mergeCell ref="CTI18:CTI24"/>
    <mergeCell ref="CTK18:CTK24"/>
    <mergeCell ref="CTM18:CTM24"/>
    <mergeCell ref="CTO18:CTO24"/>
    <mergeCell ref="CTQ18:CTQ24"/>
    <mergeCell ref="CSU18:CSU24"/>
    <mergeCell ref="CSW18:CSW24"/>
    <mergeCell ref="CSY18:CSY24"/>
    <mergeCell ref="CTA18:CTA24"/>
    <mergeCell ref="CTC18:CTC24"/>
    <mergeCell ref="CTE18:CTE24"/>
    <mergeCell ref="CSI18:CSI24"/>
    <mergeCell ref="CSK18:CSK24"/>
    <mergeCell ref="CSM18:CSM24"/>
    <mergeCell ref="CSO18:CSO24"/>
    <mergeCell ref="CSQ18:CSQ24"/>
    <mergeCell ref="CSS18:CSS24"/>
    <mergeCell ref="CRW18:CRW24"/>
    <mergeCell ref="CRY18:CRY24"/>
    <mergeCell ref="CSA18:CSA24"/>
    <mergeCell ref="CSC18:CSC24"/>
    <mergeCell ref="CSE18:CSE24"/>
    <mergeCell ref="CSG18:CSG24"/>
    <mergeCell ref="CRK18:CRK24"/>
    <mergeCell ref="CRM18:CRM24"/>
    <mergeCell ref="CRO18:CRO24"/>
    <mergeCell ref="CRQ18:CRQ24"/>
    <mergeCell ref="CRS18:CRS24"/>
    <mergeCell ref="CRU18:CRU24"/>
    <mergeCell ref="CQY18:CQY24"/>
    <mergeCell ref="CRA18:CRA24"/>
    <mergeCell ref="CRC18:CRC24"/>
    <mergeCell ref="CRE18:CRE24"/>
    <mergeCell ref="CRG18:CRG24"/>
    <mergeCell ref="CRI18:CRI24"/>
    <mergeCell ref="CQM18:CQM24"/>
    <mergeCell ref="CQO18:CQO24"/>
    <mergeCell ref="CQQ18:CQQ24"/>
    <mergeCell ref="CQS18:CQS24"/>
    <mergeCell ref="CQU18:CQU24"/>
    <mergeCell ref="CQW18:CQW24"/>
    <mergeCell ref="CQA18:CQA24"/>
    <mergeCell ref="CQC18:CQC24"/>
    <mergeCell ref="CQE18:CQE24"/>
    <mergeCell ref="CQG18:CQG24"/>
    <mergeCell ref="CQI18:CQI24"/>
    <mergeCell ref="CQK18:CQK24"/>
    <mergeCell ref="CPO18:CPO24"/>
    <mergeCell ref="CPQ18:CPQ24"/>
    <mergeCell ref="CPS18:CPS24"/>
    <mergeCell ref="CPU18:CPU24"/>
    <mergeCell ref="CPW18:CPW24"/>
    <mergeCell ref="CPY18:CPY24"/>
    <mergeCell ref="CPC18:CPC24"/>
    <mergeCell ref="CPE18:CPE24"/>
    <mergeCell ref="CPG18:CPG24"/>
    <mergeCell ref="CPI18:CPI24"/>
    <mergeCell ref="CPK18:CPK24"/>
    <mergeCell ref="CPM18:CPM24"/>
    <mergeCell ref="COQ18:COQ24"/>
    <mergeCell ref="COS18:COS24"/>
    <mergeCell ref="COU18:COU24"/>
    <mergeCell ref="COW18:COW24"/>
    <mergeCell ref="COY18:COY24"/>
    <mergeCell ref="CPA18:CPA24"/>
    <mergeCell ref="COE18:COE24"/>
    <mergeCell ref="COG18:COG24"/>
    <mergeCell ref="COI18:COI24"/>
    <mergeCell ref="COK18:COK24"/>
    <mergeCell ref="COM18:COM24"/>
    <mergeCell ref="COO18:COO24"/>
    <mergeCell ref="CNS18:CNS24"/>
    <mergeCell ref="CNU18:CNU24"/>
    <mergeCell ref="CNW18:CNW24"/>
    <mergeCell ref="CNY18:CNY24"/>
    <mergeCell ref="COA18:COA24"/>
    <mergeCell ref="COC18:COC24"/>
    <mergeCell ref="CNG18:CNG24"/>
    <mergeCell ref="CNI18:CNI24"/>
    <mergeCell ref="CNK18:CNK24"/>
    <mergeCell ref="CNM18:CNM24"/>
    <mergeCell ref="CNO18:CNO24"/>
    <mergeCell ref="CNQ18:CNQ24"/>
    <mergeCell ref="CMU18:CMU24"/>
    <mergeCell ref="CMW18:CMW24"/>
    <mergeCell ref="CMY18:CMY24"/>
    <mergeCell ref="CNA18:CNA24"/>
    <mergeCell ref="CNC18:CNC24"/>
    <mergeCell ref="CNE18:CNE24"/>
    <mergeCell ref="CMI18:CMI24"/>
    <mergeCell ref="CMK18:CMK24"/>
    <mergeCell ref="CMM18:CMM24"/>
    <mergeCell ref="CMO18:CMO24"/>
    <mergeCell ref="CMQ18:CMQ24"/>
    <mergeCell ref="CMS18:CMS24"/>
    <mergeCell ref="CLW18:CLW24"/>
    <mergeCell ref="CLY18:CLY24"/>
    <mergeCell ref="CMA18:CMA24"/>
    <mergeCell ref="CMC18:CMC24"/>
    <mergeCell ref="CME18:CME24"/>
    <mergeCell ref="CMG18:CMG24"/>
    <mergeCell ref="CLK18:CLK24"/>
    <mergeCell ref="CLM18:CLM24"/>
    <mergeCell ref="CLO18:CLO24"/>
    <mergeCell ref="CLQ18:CLQ24"/>
    <mergeCell ref="CLS18:CLS24"/>
    <mergeCell ref="CLU18:CLU24"/>
    <mergeCell ref="CKY18:CKY24"/>
    <mergeCell ref="CLA18:CLA24"/>
    <mergeCell ref="CLC18:CLC24"/>
    <mergeCell ref="CLE18:CLE24"/>
    <mergeCell ref="CLG18:CLG24"/>
    <mergeCell ref="CLI18:CLI24"/>
    <mergeCell ref="CKM18:CKM24"/>
    <mergeCell ref="CKO18:CKO24"/>
    <mergeCell ref="CKQ18:CKQ24"/>
    <mergeCell ref="CKS18:CKS24"/>
    <mergeCell ref="CKU18:CKU24"/>
    <mergeCell ref="CKW18:CKW24"/>
    <mergeCell ref="CKA18:CKA24"/>
    <mergeCell ref="CKC18:CKC24"/>
    <mergeCell ref="CKE18:CKE24"/>
    <mergeCell ref="CKG18:CKG24"/>
    <mergeCell ref="CKI18:CKI24"/>
    <mergeCell ref="CKK18:CKK24"/>
    <mergeCell ref="CJO18:CJO24"/>
    <mergeCell ref="CJQ18:CJQ24"/>
    <mergeCell ref="CJS18:CJS24"/>
    <mergeCell ref="CJU18:CJU24"/>
    <mergeCell ref="CJW18:CJW24"/>
    <mergeCell ref="CJY18:CJY24"/>
    <mergeCell ref="CJC18:CJC24"/>
    <mergeCell ref="CJE18:CJE24"/>
    <mergeCell ref="CJG18:CJG24"/>
    <mergeCell ref="CJI18:CJI24"/>
    <mergeCell ref="CJK18:CJK24"/>
    <mergeCell ref="CJM18:CJM24"/>
    <mergeCell ref="CIQ18:CIQ24"/>
    <mergeCell ref="CIS18:CIS24"/>
    <mergeCell ref="CIU18:CIU24"/>
    <mergeCell ref="CIW18:CIW24"/>
    <mergeCell ref="CIY18:CIY24"/>
    <mergeCell ref="CJA18:CJA24"/>
    <mergeCell ref="CIE18:CIE24"/>
    <mergeCell ref="CIG18:CIG24"/>
    <mergeCell ref="CII18:CII24"/>
    <mergeCell ref="CIK18:CIK24"/>
    <mergeCell ref="CIM18:CIM24"/>
    <mergeCell ref="CIO18:CIO24"/>
    <mergeCell ref="CHS18:CHS24"/>
    <mergeCell ref="CHU18:CHU24"/>
    <mergeCell ref="CHW18:CHW24"/>
    <mergeCell ref="CHY18:CHY24"/>
    <mergeCell ref="CIA18:CIA24"/>
    <mergeCell ref="CIC18:CIC24"/>
    <mergeCell ref="CHG18:CHG24"/>
    <mergeCell ref="CHI18:CHI24"/>
    <mergeCell ref="CHK18:CHK24"/>
    <mergeCell ref="CHM18:CHM24"/>
    <mergeCell ref="CHO18:CHO24"/>
    <mergeCell ref="CHQ18:CHQ24"/>
    <mergeCell ref="CGU18:CGU24"/>
    <mergeCell ref="CGW18:CGW24"/>
    <mergeCell ref="CGY18:CGY24"/>
    <mergeCell ref="CHA18:CHA24"/>
    <mergeCell ref="CHC18:CHC24"/>
    <mergeCell ref="CHE18:CHE24"/>
    <mergeCell ref="CGI18:CGI24"/>
    <mergeCell ref="CGK18:CGK24"/>
    <mergeCell ref="CGM18:CGM24"/>
    <mergeCell ref="CGO18:CGO24"/>
    <mergeCell ref="CGQ18:CGQ24"/>
    <mergeCell ref="CGS18:CGS24"/>
    <mergeCell ref="CFW18:CFW24"/>
    <mergeCell ref="CFY18:CFY24"/>
    <mergeCell ref="CGA18:CGA24"/>
    <mergeCell ref="CGC18:CGC24"/>
    <mergeCell ref="CGE18:CGE24"/>
    <mergeCell ref="CGG18:CGG24"/>
    <mergeCell ref="CFK18:CFK24"/>
    <mergeCell ref="CFM18:CFM24"/>
    <mergeCell ref="CFO18:CFO24"/>
    <mergeCell ref="CFQ18:CFQ24"/>
    <mergeCell ref="CFS18:CFS24"/>
    <mergeCell ref="CFU18:CFU24"/>
    <mergeCell ref="CEY18:CEY24"/>
    <mergeCell ref="CFA18:CFA24"/>
    <mergeCell ref="CFC18:CFC24"/>
    <mergeCell ref="CFE18:CFE24"/>
    <mergeCell ref="CFG18:CFG24"/>
    <mergeCell ref="CFI18:CFI24"/>
    <mergeCell ref="CEM18:CEM24"/>
    <mergeCell ref="CEO18:CEO24"/>
    <mergeCell ref="CEQ18:CEQ24"/>
    <mergeCell ref="CES18:CES24"/>
    <mergeCell ref="CEU18:CEU24"/>
    <mergeCell ref="CEW18:CEW24"/>
    <mergeCell ref="CEA18:CEA24"/>
    <mergeCell ref="CEC18:CEC24"/>
    <mergeCell ref="CEE18:CEE24"/>
    <mergeCell ref="CEG18:CEG24"/>
    <mergeCell ref="CEI18:CEI24"/>
    <mergeCell ref="CEK18:CEK24"/>
    <mergeCell ref="CDO18:CDO24"/>
    <mergeCell ref="CDQ18:CDQ24"/>
    <mergeCell ref="CDS18:CDS24"/>
    <mergeCell ref="CDU18:CDU24"/>
    <mergeCell ref="CDW18:CDW24"/>
    <mergeCell ref="CDY18:CDY24"/>
    <mergeCell ref="CDC18:CDC24"/>
    <mergeCell ref="CDE18:CDE24"/>
    <mergeCell ref="CDG18:CDG24"/>
    <mergeCell ref="CDI18:CDI24"/>
    <mergeCell ref="CDK18:CDK24"/>
    <mergeCell ref="CDM18:CDM24"/>
    <mergeCell ref="CCQ18:CCQ24"/>
    <mergeCell ref="CCS18:CCS24"/>
    <mergeCell ref="CCU18:CCU24"/>
    <mergeCell ref="CCW18:CCW24"/>
    <mergeCell ref="CCY18:CCY24"/>
    <mergeCell ref="CDA18:CDA24"/>
    <mergeCell ref="CCE18:CCE24"/>
    <mergeCell ref="CCG18:CCG24"/>
    <mergeCell ref="CCI18:CCI24"/>
    <mergeCell ref="CCK18:CCK24"/>
    <mergeCell ref="CCM18:CCM24"/>
    <mergeCell ref="CCO18:CCO24"/>
    <mergeCell ref="CBS18:CBS24"/>
    <mergeCell ref="CBU18:CBU24"/>
    <mergeCell ref="CBW18:CBW24"/>
    <mergeCell ref="CBY18:CBY24"/>
    <mergeCell ref="CCA18:CCA24"/>
    <mergeCell ref="CCC18:CCC24"/>
    <mergeCell ref="CBG18:CBG24"/>
    <mergeCell ref="CBI18:CBI24"/>
    <mergeCell ref="CBK18:CBK24"/>
    <mergeCell ref="CBM18:CBM24"/>
    <mergeCell ref="CBO18:CBO24"/>
    <mergeCell ref="CBQ18:CBQ24"/>
    <mergeCell ref="CAU18:CAU24"/>
    <mergeCell ref="CAW18:CAW24"/>
    <mergeCell ref="CAY18:CAY24"/>
    <mergeCell ref="CBA18:CBA24"/>
    <mergeCell ref="CBC18:CBC24"/>
    <mergeCell ref="CBE18:CBE24"/>
    <mergeCell ref="CAI18:CAI24"/>
    <mergeCell ref="CAK18:CAK24"/>
    <mergeCell ref="CAM18:CAM24"/>
    <mergeCell ref="CAO18:CAO24"/>
    <mergeCell ref="CAQ18:CAQ24"/>
    <mergeCell ref="CAS18:CAS24"/>
    <mergeCell ref="BZW18:BZW24"/>
    <mergeCell ref="BZY18:BZY24"/>
    <mergeCell ref="CAA18:CAA24"/>
    <mergeCell ref="CAC18:CAC24"/>
    <mergeCell ref="CAE18:CAE24"/>
    <mergeCell ref="CAG18:CAG24"/>
    <mergeCell ref="BZK18:BZK24"/>
    <mergeCell ref="BZM18:BZM24"/>
    <mergeCell ref="BZO18:BZO24"/>
    <mergeCell ref="BZQ18:BZQ24"/>
    <mergeCell ref="BZS18:BZS24"/>
    <mergeCell ref="BZU18:BZU24"/>
    <mergeCell ref="BYY18:BYY24"/>
    <mergeCell ref="BZA18:BZA24"/>
    <mergeCell ref="BZC18:BZC24"/>
    <mergeCell ref="BZE18:BZE24"/>
    <mergeCell ref="BZG18:BZG24"/>
    <mergeCell ref="BZI18:BZI24"/>
    <mergeCell ref="BYM18:BYM24"/>
    <mergeCell ref="BYO18:BYO24"/>
    <mergeCell ref="BYQ18:BYQ24"/>
    <mergeCell ref="BYS18:BYS24"/>
    <mergeCell ref="BYU18:BYU24"/>
    <mergeCell ref="BYW18:BYW24"/>
    <mergeCell ref="BYA18:BYA24"/>
    <mergeCell ref="BYC18:BYC24"/>
    <mergeCell ref="BYE18:BYE24"/>
    <mergeCell ref="BYG18:BYG24"/>
    <mergeCell ref="BYI18:BYI24"/>
    <mergeCell ref="BYK18:BYK24"/>
    <mergeCell ref="BXO18:BXO24"/>
    <mergeCell ref="BXQ18:BXQ24"/>
    <mergeCell ref="BXS18:BXS24"/>
    <mergeCell ref="BXU18:BXU24"/>
    <mergeCell ref="BXW18:BXW24"/>
    <mergeCell ref="BXY18:BXY24"/>
    <mergeCell ref="BXC18:BXC24"/>
    <mergeCell ref="BXE18:BXE24"/>
    <mergeCell ref="BXG18:BXG24"/>
    <mergeCell ref="BXI18:BXI24"/>
    <mergeCell ref="BXK18:BXK24"/>
    <mergeCell ref="BXM18:BXM24"/>
    <mergeCell ref="BWQ18:BWQ24"/>
    <mergeCell ref="BWS18:BWS24"/>
    <mergeCell ref="BWU18:BWU24"/>
    <mergeCell ref="BWW18:BWW24"/>
    <mergeCell ref="BWY18:BWY24"/>
    <mergeCell ref="BXA18:BXA24"/>
    <mergeCell ref="BWE18:BWE24"/>
    <mergeCell ref="BWG18:BWG24"/>
    <mergeCell ref="BWI18:BWI24"/>
    <mergeCell ref="BWK18:BWK24"/>
    <mergeCell ref="BWM18:BWM24"/>
    <mergeCell ref="BWO18:BWO24"/>
    <mergeCell ref="BVS18:BVS24"/>
    <mergeCell ref="BVU18:BVU24"/>
    <mergeCell ref="BVW18:BVW24"/>
    <mergeCell ref="BVY18:BVY24"/>
    <mergeCell ref="BWA18:BWA24"/>
    <mergeCell ref="BWC18:BWC24"/>
    <mergeCell ref="BVG18:BVG24"/>
    <mergeCell ref="BVI18:BVI24"/>
    <mergeCell ref="BVK18:BVK24"/>
    <mergeCell ref="BVM18:BVM24"/>
    <mergeCell ref="BVO18:BVO24"/>
    <mergeCell ref="BVQ18:BVQ24"/>
    <mergeCell ref="BUU18:BUU24"/>
    <mergeCell ref="BUW18:BUW24"/>
    <mergeCell ref="BUY18:BUY24"/>
    <mergeCell ref="BVA18:BVA24"/>
    <mergeCell ref="BVC18:BVC24"/>
    <mergeCell ref="BVE18:BVE24"/>
    <mergeCell ref="BUI18:BUI24"/>
    <mergeCell ref="BUK18:BUK24"/>
    <mergeCell ref="BUM18:BUM24"/>
    <mergeCell ref="BUO18:BUO24"/>
    <mergeCell ref="BUQ18:BUQ24"/>
    <mergeCell ref="BUS18:BUS24"/>
    <mergeCell ref="BTW18:BTW24"/>
    <mergeCell ref="BTY18:BTY24"/>
    <mergeCell ref="BUA18:BUA24"/>
    <mergeCell ref="BUC18:BUC24"/>
    <mergeCell ref="BUE18:BUE24"/>
    <mergeCell ref="BUG18:BUG24"/>
    <mergeCell ref="BTK18:BTK24"/>
    <mergeCell ref="BTM18:BTM24"/>
    <mergeCell ref="BTO18:BTO24"/>
    <mergeCell ref="BTQ18:BTQ24"/>
    <mergeCell ref="BTS18:BTS24"/>
    <mergeCell ref="BTU18:BTU24"/>
    <mergeCell ref="BSY18:BSY24"/>
    <mergeCell ref="BTA18:BTA24"/>
    <mergeCell ref="BTC18:BTC24"/>
    <mergeCell ref="BTE18:BTE24"/>
    <mergeCell ref="BTG18:BTG24"/>
    <mergeCell ref="BTI18:BTI24"/>
    <mergeCell ref="BSM18:BSM24"/>
    <mergeCell ref="BSO18:BSO24"/>
    <mergeCell ref="BSQ18:BSQ24"/>
    <mergeCell ref="BSS18:BSS24"/>
    <mergeCell ref="BSU18:BSU24"/>
    <mergeCell ref="BSW18:BSW24"/>
    <mergeCell ref="BSA18:BSA24"/>
    <mergeCell ref="BSC18:BSC24"/>
    <mergeCell ref="BSE18:BSE24"/>
    <mergeCell ref="BSG18:BSG24"/>
    <mergeCell ref="BSI18:BSI24"/>
    <mergeCell ref="BSK18:BSK24"/>
    <mergeCell ref="BRO18:BRO24"/>
    <mergeCell ref="BRQ18:BRQ24"/>
    <mergeCell ref="BRS18:BRS24"/>
    <mergeCell ref="BRU18:BRU24"/>
    <mergeCell ref="BRW18:BRW24"/>
    <mergeCell ref="BRY18:BRY24"/>
    <mergeCell ref="BRC18:BRC24"/>
    <mergeCell ref="BRE18:BRE24"/>
    <mergeCell ref="BRG18:BRG24"/>
    <mergeCell ref="BRI18:BRI24"/>
    <mergeCell ref="BRK18:BRK24"/>
    <mergeCell ref="BRM18:BRM24"/>
    <mergeCell ref="BQQ18:BQQ24"/>
    <mergeCell ref="BQS18:BQS24"/>
    <mergeCell ref="BQU18:BQU24"/>
    <mergeCell ref="BQW18:BQW24"/>
    <mergeCell ref="BQY18:BQY24"/>
    <mergeCell ref="BRA18:BRA24"/>
    <mergeCell ref="BQE18:BQE24"/>
    <mergeCell ref="BQG18:BQG24"/>
    <mergeCell ref="BQI18:BQI24"/>
    <mergeCell ref="BQK18:BQK24"/>
    <mergeCell ref="BQM18:BQM24"/>
    <mergeCell ref="BQO18:BQO24"/>
    <mergeCell ref="BPS18:BPS24"/>
    <mergeCell ref="BPU18:BPU24"/>
    <mergeCell ref="BPW18:BPW24"/>
    <mergeCell ref="BPY18:BPY24"/>
    <mergeCell ref="BQA18:BQA24"/>
    <mergeCell ref="BQC18:BQC24"/>
    <mergeCell ref="BPG18:BPG24"/>
    <mergeCell ref="BPI18:BPI24"/>
    <mergeCell ref="BPK18:BPK24"/>
    <mergeCell ref="BPM18:BPM24"/>
    <mergeCell ref="BPO18:BPO24"/>
    <mergeCell ref="BPQ18:BPQ24"/>
    <mergeCell ref="BOU18:BOU24"/>
    <mergeCell ref="BOW18:BOW24"/>
    <mergeCell ref="BOY18:BOY24"/>
    <mergeCell ref="BPA18:BPA24"/>
    <mergeCell ref="BPC18:BPC24"/>
    <mergeCell ref="BPE18:BPE24"/>
    <mergeCell ref="BOI18:BOI24"/>
    <mergeCell ref="BOK18:BOK24"/>
    <mergeCell ref="BOM18:BOM24"/>
    <mergeCell ref="BOO18:BOO24"/>
    <mergeCell ref="BOQ18:BOQ24"/>
    <mergeCell ref="BOS18:BOS24"/>
    <mergeCell ref="BNW18:BNW24"/>
    <mergeCell ref="BNY18:BNY24"/>
    <mergeCell ref="BOA18:BOA24"/>
    <mergeCell ref="BOC18:BOC24"/>
    <mergeCell ref="BOE18:BOE24"/>
    <mergeCell ref="BOG18:BOG24"/>
    <mergeCell ref="BNK18:BNK24"/>
    <mergeCell ref="BNM18:BNM24"/>
    <mergeCell ref="BNO18:BNO24"/>
    <mergeCell ref="BNQ18:BNQ24"/>
    <mergeCell ref="BNS18:BNS24"/>
    <mergeCell ref="BNU18:BNU24"/>
    <mergeCell ref="BMY18:BMY24"/>
    <mergeCell ref="BNA18:BNA24"/>
    <mergeCell ref="BNC18:BNC24"/>
    <mergeCell ref="BNE18:BNE24"/>
    <mergeCell ref="BNG18:BNG24"/>
    <mergeCell ref="BNI18:BNI24"/>
    <mergeCell ref="BMM18:BMM24"/>
    <mergeCell ref="BMO18:BMO24"/>
    <mergeCell ref="BMQ18:BMQ24"/>
    <mergeCell ref="BMS18:BMS24"/>
    <mergeCell ref="BMU18:BMU24"/>
    <mergeCell ref="BMW18:BMW24"/>
    <mergeCell ref="BMA18:BMA24"/>
    <mergeCell ref="BMC18:BMC24"/>
    <mergeCell ref="BME18:BME24"/>
    <mergeCell ref="BMG18:BMG24"/>
    <mergeCell ref="BMI18:BMI24"/>
    <mergeCell ref="BMK18:BMK24"/>
    <mergeCell ref="BLO18:BLO24"/>
    <mergeCell ref="BLQ18:BLQ24"/>
    <mergeCell ref="BLS18:BLS24"/>
    <mergeCell ref="BLU18:BLU24"/>
    <mergeCell ref="BLW18:BLW24"/>
    <mergeCell ref="BLY18:BLY24"/>
    <mergeCell ref="BLC18:BLC24"/>
    <mergeCell ref="BLE18:BLE24"/>
    <mergeCell ref="BLG18:BLG24"/>
    <mergeCell ref="BLI18:BLI24"/>
    <mergeCell ref="BLK18:BLK24"/>
    <mergeCell ref="BLM18:BLM24"/>
    <mergeCell ref="BKQ18:BKQ24"/>
    <mergeCell ref="BKS18:BKS24"/>
    <mergeCell ref="BKU18:BKU24"/>
    <mergeCell ref="BKW18:BKW24"/>
    <mergeCell ref="BKY18:BKY24"/>
    <mergeCell ref="BLA18:BLA24"/>
    <mergeCell ref="BKE18:BKE24"/>
    <mergeCell ref="BKG18:BKG24"/>
    <mergeCell ref="BKI18:BKI24"/>
    <mergeCell ref="BKK18:BKK24"/>
    <mergeCell ref="BKM18:BKM24"/>
    <mergeCell ref="BKO18:BKO24"/>
    <mergeCell ref="BJS18:BJS24"/>
    <mergeCell ref="BJU18:BJU24"/>
    <mergeCell ref="BJW18:BJW24"/>
    <mergeCell ref="BJY18:BJY24"/>
    <mergeCell ref="BKA18:BKA24"/>
    <mergeCell ref="BKC18:BKC24"/>
    <mergeCell ref="BJG18:BJG24"/>
    <mergeCell ref="BJI18:BJI24"/>
    <mergeCell ref="BJK18:BJK24"/>
    <mergeCell ref="BJM18:BJM24"/>
    <mergeCell ref="BJO18:BJO24"/>
    <mergeCell ref="BJQ18:BJQ24"/>
    <mergeCell ref="BIU18:BIU24"/>
    <mergeCell ref="BIW18:BIW24"/>
    <mergeCell ref="BIY18:BIY24"/>
    <mergeCell ref="BJA18:BJA24"/>
    <mergeCell ref="BJC18:BJC24"/>
    <mergeCell ref="BJE18:BJE24"/>
    <mergeCell ref="BII18:BII24"/>
    <mergeCell ref="BIK18:BIK24"/>
    <mergeCell ref="BIM18:BIM24"/>
    <mergeCell ref="BIO18:BIO24"/>
    <mergeCell ref="BIQ18:BIQ24"/>
    <mergeCell ref="BIS18:BIS24"/>
    <mergeCell ref="BHW18:BHW24"/>
    <mergeCell ref="BHY18:BHY24"/>
    <mergeCell ref="BIA18:BIA24"/>
    <mergeCell ref="BIC18:BIC24"/>
    <mergeCell ref="BIE18:BIE24"/>
    <mergeCell ref="BIG18:BIG24"/>
    <mergeCell ref="BHK18:BHK24"/>
    <mergeCell ref="BHM18:BHM24"/>
    <mergeCell ref="BHO18:BHO24"/>
    <mergeCell ref="BHQ18:BHQ24"/>
    <mergeCell ref="BHS18:BHS24"/>
    <mergeCell ref="BHU18:BHU24"/>
    <mergeCell ref="BGY18:BGY24"/>
    <mergeCell ref="BHA18:BHA24"/>
    <mergeCell ref="BHC18:BHC24"/>
    <mergeCell ref="BHE18:BHE24"/>
    <mergeCell ref="BHG18:BHG24"/>
    <mergeCell ref="BHI18:BHI24"/>
    <mergeCell ref="BGM18:BGM24"/>
    <mergeCell ref="BGO18:BGO24"/>
    <mergeCell ref="BGQ18:BGQ24"/>
    <mergeCell ref="BGS18:BGS24"/>
    <mergeCell ref="BGU18:BGU24"/>
    <mergeCell ref="BGW18:BGW24"/>
    <mergeCell ref="BGA18:BGA24"/>
    <mergeCell ref="BGC18:BGC24"/>
    <mergeCell ref="BGE18:BGE24"/>
    <mergeCell ref="BGG18:BGG24"/>
    <mergeCell ref="BGI18:BGI24"/>
    <mergeCell ref="BGK18:BGK24"/>
    <mergeCell ref="BFO18:BFO24"/>
    <mergeCell ref="BFQ18:BFQ24"/>
    <mergeCell ref="BFS18:BFS24"/>
    <mergeCell ref="BFU18:BFU24"/>
    <mergeCell ref="BFW18:BFW24"/>
    <mergeCell ref="BFY18:BFY24"/>
    <mergeCell ref="BFC18:BFC24"/>
    <mergeCell ref="BFE18:BFE24"/>
    <mergeCell ref="BFG18:BFG24"/>
    <mergeCell ref="BFI18:BFI24"/>
    <mergeCell ref="BFK18:BFK24"/>
    <mergeCell ref="BFM18:BFM24"/>
    <mergeCell ref="BEQ18:BEQ24"/>
    <mergeCell ref="BES18:BES24"/>
    <mergeCell ref="BEU18:BEU24"/>
    <mergeCell ref="BEW18:BEW24"/>
    <mergeCell ref="BEY18:BEY24"/>
    <mergeCell ref="BFA18:BFA24"/>
    <mergeCell ref="BEE18:BEE24"/>
    <mergeCell ref="BEG18:BEG24"/>
    <mergeCell ref="BEI18:BEI24"/>
    <mergeCell ref="BEK18:BEK24"/>
    <mergeCell ref="BEM18:BEM24"/>
    <mergeCell ref="BEO18:BEO24"/>
    <mergeCell ref="BDS18:BDS24"/>
    <mergeCell ref="BDU18:BDU24"/>
    <mergeCell ref="BDW18:BDW24"/>
    <mergeCell ref="BDY18:BDY24"/>
    <mergeCell ref="BEA18:BEA24"/>
    <mergeCell ref="BEC18:BEC24"/>
    <mergeCell ref="BDG18:BDG24"/>
    <mergeCell ref="BDI18:BDI24"/>
    <mergeCell ref="BDK18:BDK24"/>
    <mergeCell ref="BDM18:BDM24"/>
    <mergeCell ref="BDO18:BDO24"/>
    <mergeCell ref="BDQ18:BDQ24"/>
    <mergeCell ref="BCU18:BCU24"/>
    <mergeCell ref="BCW18:BCW24"/>
    <mergeCell ref="BCY18:BCY24"/>
    <mergeCell ref="BDA18:BDA24"/>
    <mergeCell ref="BDC18:BDC24"/>
    <mergeCell ref="BDE18:BDE24"/>
    <mergeCell ref="BCI18:BCI24"/>
    <mergeCell ref="BCK18:BCK24"/>
    <mergeCell ref="BCM18:BCM24"/>
    <mergeCell ref="BCO18:BCO24"/>
    <mergeCell ref="BCQ18:BCQ24"/>
    <mergeCell ref="BCS18:BCS24"/>
    <mergeCell ref="BBW18:BBW24"/>
    <mergeCell ref="BBY18:BBY24"/>
    <mergeCell ref="BCA18:BCA24"/>
    <mergeCell ref="BCC18:BCC24"/>
    <mergeCell ref="BCE18:BCE24"/>
    <mergeCell ref="BCG18:BCG24"/>
    <mergeCell ref="BBK18:BBK24"/>
    <mergeCell ref="BBM18:BBM24"/>
    <mergeCell ref="BBO18:BBO24"/>
    <mergeCell ref="BBQ18:BBQ24"/>
    <mergeCell ref="BBS18:BBS24"/>
    <mergeCell ref="BBU18:BBU24"/>
    <mergeCell ref="BAY18:BAY24"/>
    <mergeCell ref="BBA18:BBA24"/>
    <mergeCell ref="BBC18:BBC24"/>
    <mergeCell ref="BBE18:BBE24"/>
    <mergeCell ref="BBG18:BBG24"/>
    <mergeCell ref="BBI18:BBI24"/>
    <mergeCell ref="BAM18:BAM24"/>
    <mergeCell ref="BAO18:BAO24"/>
    <mergeCell ref="BAQ18:BAQ24"/>
    <mergeCell ref="BAS18:BAS24"/>
    <mergeCell ref="BAU18:BAU24"/>
    <mergeCell ref="BAW18:BAW24"/>
    <mergeCell ref="BAA18:BAA24"/>
    <mergeCell ref="BAC18:BAC24"/>
    <mergeCell ref="BAE18:BAE24"/>
    <mergeCell ref="BAG18:BAG24"/>
    <mergeCell ref="BAI18:BAI24"/>
    <mergeCell ref="BAK18:BAK24"/>
    <mergeCell ref="AZO18:AZO24"/>
    <mergeCell ref="AZQ18:AZQ24"/>
    <mergeCell ref="AZS18:AZS24"/>
    <mergeCell ref="AZU18:AZU24"/>
    <mergeCell ref="AZW18:AZW24"/>
    <mergeCell ref="AZY18:AZY24"/>
    <mergeCell ref="AZC18:AZC24"/>
    <mergeCell ref="AZE18:AZE24"/>
    <mergeCell ref="AZG18:AZG24"/>
    <mergeCell ref="AZI18:AZI24"/>
    <mergeCell ref="AZK18:AZK24"/>
    <mergeCell ref="AZM18:AZM24"/>
    <mergeCell ref="AYQ18:AYQ24"/>
    <mergeCell ref="AYS18:AYS24"/>
    <mergeCell ref="AYU18:AYU24"/>
    <mergeCell ref="AYW18:AYW24"/>
    <mergeCell ref="AYY18:AYY24"/>
    <mergeCell ref="AZA18:AZA24"/>
    <mergeCell ref="AYE18:AYE24"/>
    <mergeCell ref="AYG18:AYG24"/>
    <mergeCell ref="AYI18:AYI24"/>
    <mergeCell ref="AYK18:AYK24"/>
    <mergeCell ref="AYM18:AYM24"/>
    <mergeCell ref="AYO18:AYO24"/>
    <mergeCell ref="AXS18:AXS24"/>
    <mergeCell ref="AXU18:AXU24"/>
    <mergeCell ref="AXW18:AXW24"/>
    <mergeCell ref="AXY18:AXY24"/>
    <mergeCell ref="AYA18:AYA24"/>
    <mergeCell ref="AYC18:AYC24"/>
    <mergeCell ref="AXG18:AXG24"/>
    <mergeCell ref="AXI18:AXI24"/>
    <mergeCell ref="AXK18:AXK24"/>
    <mergeCell ref="AXM18:AXM24"/>
    <mergeCell ref="AXO18:AXO24"/>
    <mergeCell ref="AXQ18:AXQ24"/>
    <mergeCell ref="AWU18:AWU24"/>
    <mergeCell ref="AWW18:AWW24"/>
    <mergeCell ref="AWY18:AWY24"/>
    <mergeCell ref="AXA18:AXA24"/>
    <mergeCell ref="AXC18:AXC24"/>
    <mergeCell ref="AXE18:AXE24"/>
    <mergeCell ref="AWI18:AWI24"/>
    <mergeCell ref="AWK18:AWK24"/>
    <mergeCell ref="AWM18:AWM24"/>
    <mergeCell ref="AWO18:AWO24"/>
    <mergeCell ref="AWQ18:AWQ24"/>
    <mergeCell ref="AWS18:AWS24"/>
    <mergeCell ref="AVW18:AVW24"/>
    <mergeCell ref="AVY18:AVY24"/>
    <mergeCell ref="AWA18:AWA24"/>
    <mergeCell ref="AWC18:AWC24"/>
    <mergeCell ref="AWE18:AWE24"/>
    <mergeCell ref="AWG18:AWG24"/>
    <mergeCell ref="AVK18:AVK24"/>
    <mergeCell ref="AVM18:AVM24"/>
    <mergeCell ref="AVO18:AVO24"/>
    <mergeCell ref="AVQ18:AVQ24"/>
    <mergeCell ref="AVS18:AVS24"/>
    <mergeCell ref="AVU18:AVU24"/>
    <mergeCell ref="AUY18:AUY24"/>
    <mergeCell ref="AVA18:AVA24"/>
    <mergeCell ref="AVC18:AVC24"/>
    <mergeCell ref="AVE18:AVE24"/>
    <mergeCell ref="AVG18:AVG24"/>
    <mergeCell ref="AVI18:AVI24"/>
    <mergeCell ref="AUM18:AUM24"/>
    <mergeCell ref="AUO18:AUO24"/>
    <mergeCell ref="AUQ18:AUQ24"/>
    <mergeCell ref="AUS18:AUS24"/>
    <mergeCell ref="AUU18:AUU24"/>
    <mergeCell ref="AUW18:AUW24"/>
    <mergeCell ref="AUA18:AUA24"/>
    <mergeCell ref="AUC18:AUC24"/>
    <mergeCell ref="AUE18:AUE24"/>
    <mergeCell ref="AUG18:AUG24"/>
    <mergeCell ref="AUI18:AUI24"/>
    <mergeCell ref="AUK18:AUK24"/>
    <mergeCell ref="ATO18:ATO24"/>
    <mergeCell ref="ATQ18:ATQ24"/>
    <mergeCell ref="ATS18:ATS24"/>
    <mergeCell ref="ATU18:ATU24"/>
    <mergeCell ref="ATW18:ATW24"/>
    <mergeCell ref="ATY18:ATY24"/>
    <mergeCell ref="ATC18:ATC24"/>
    <mergeCell ref="ATE18:ATE24"/>
    <mergeCell ref="ATG18:ATG24"/>
    <mergeCell ref="ATI18:ATI24"/>
    <mergeCell ref="ATK18:ATK24"/>
    <mergeCell ref="ATM18:ATM24"/>
    <mergeCell ref="ASQ18:ASQ24"/>
    <mergeCell ref="ASS18:ASS24"/>
    <mergeCell ref="ASU18:ASU24"/>
    <mergeCell ref="ASW18:ASW24"/>
    <mergeCell ref="ASY18:ASY24"/>
    <mergeCell ref="ATA18:ATA24"/>
    <mergeCell ref="ASE18:ASE24"/>
    <mergeCell ref="ASG18:ASG24"/>
    <mergeCell ref="ASI18:ASI24"/>
    <mergeCell ref="ASK18:ASK24"/>
    <mergeCell ref="ASM18:ASM24"/>
    <mergeCell ref="ASO18:ASO24"/>
    <mergeCell ref="ARS18:ARS24"/>
    <mergeCell ref="ARU18:ARU24"/>
    <mergeCell ref="ARW18:ARW24"/>
    <mergeCell ref="ARY18:ARY24"/>
    <mergeCell ref="ASA18:ASA24"/>
    <mergeCell ref="ASC18:ASC24"/>
    <mergeCell ref="ARG18:ARG24"/>
    <mergeCell ref="ARI18:ARI24"/>
    <mergeCell ref="ARK18:ARK24"/>
    <mergeCell ref="ARM18:ARM24"/>
    <mergeCell ref="ARO18:ARO24"/>
    <mergeCell ref="ARQ18:ARQ24"/>
    <mergeCell ref="AQU18:AQU24"/>
    <mergeCell ref="AQW18:AQW24"/>
    <mergeCell ref="AQY18:AQY24"/>
    <mergeCell ref="ARA18:ARA24"/>
    <mergeCell ref="ARC18:ARC24"/>
    <mergeCell ref="ARE18:ARE24"/>
    <mergeCell ref="AQI18:AQI24"/>
    <mergeCell ref="AQK18:AQK24"/>
    <mergeCell ref="AQM18:AQM24"/>
    <mergeCell ref="AQO18:AQO24"/>
    <mergeCell ref="AQQ18:AQQ24"/>
    <mergeCell ref="AQS18:AQS24"/>
    <mergeCell ref="APW18:APW24"/>
    <mergeCell ref="APY18:APY24"/>
    <mergeCell ref="AQA18:AQA24"/>
    <mergeCell ref="AQC18:AQC24"/>
    <mergeCell ref="AQE18:AQE24"/>
    <mergeCell ref="AQG18:AQG24"/>
    <mergeCell ref="APK18:APK24"/>
    <mergeCell ref="APM18:APM24"/>
    <mergeCell ref="APO18:APO24"/>
    <mergeCell ref="APQ18:APQ24"/>
    <mergeCell ref="APS18:APS24"/>
    <mergeCell ref="APU18:APU24"/>
    <mergeCell ref="AOY18:AOY24"/>
    <mergeCell ref="APA18:APA24"/>
    <mergeCell ref="APC18:APC24"/>
    <mergeCell ref="APE18:APE24"/>
    <mergeCell ref="APG18:APG24"/>
    <mergeCell ref="API18:API24"/>
    <mergeCell ref="AOM18:AOM24"/>
    <mergeCell ref="AOO18:AOO24"/>
    <mergeCell ref="AOQ18:AOQ24"/>
    <mergeCell ref="AOS18:AOS24"/>
    <mergeCell ref="AOU18:AOU24"/>
    <mergeCell ref="AOW18:AOW24"/>
    <mergeCell ref="AOA18:AOA24"/>
    <mergeCell ref="AOC18:AOC24"/>
    <mergeCell ref="AOE18:AOE24"/>
    <mergeCell ref="AOG18:AOG24"/>
    <mergeCell ref="AOI18:AOI24"/>
    <mergeCell ref="AOK18:AOK24"/>
    <mergeCell ref="ANO18:ANO24"/>
    <mergeCell ref="ANQ18:ANQ24"/>
    <mergeCell ref="ANS18:ANS24"/>
    <mergeCell ref="ANU18:ANU24"/>
    <mergeCell ref="ANW18:ANW24"/>
    <mergeCell ref="ANY18:ANY24"/>
    <mergeCell ref="ANC18:ANC24"/>
    <mergeCell ref="ANE18:ANE24"/>
    <mergeCell ref="ANG18:ANG24"/>
    <mergeCell ref="ANI18:ANI24"/>
    <mergeCell ref="ANK18:ANK24"/>
    <mergeCell ref="ANM18:ANM24"/>
    <mergeCell ref="AMQ18:AMQ24"/>
    <mergeCell ref="AMS18:AMS24"/>
    <mergeCell ref="AMU18:AMU24"/>
    <mergeCell ref="AMW18:AMW24"/>
    <mergeCell ref="AMY18:AMY24"/>
    <mergeCell ref="ANA18:ANA24"/>
    <mergeCell ref="AME18:AME24"/>
    <mergeCell ref="AMG18:AMG24"/>
    <mergeCell ref="AMI18:AMI24"/>
    <mergeCell ref="AMK18:AMK24"/>
    <mergeCell ref="AMM18:AMM24"/>
    <mergeCell ref="AMO18:AMO24"/>
    <mergeCell ref="ALS18:ALS24"/>
    <mergeCell ref="ALU18:ALU24"/>
    <mergeCell ref="ALW18:ALW24"/>
    <mergeCell ref="ALY18:ALY24"/>
    <mergeCell ref="AMA18:AMA24"/>
    <mergeCell ref="AMC18:AMC24"/>
    <mergeCell ref="ALG18:ALG24"/>
    <mergeCell ref="ALI18:ALI24"/>
    <mergeCell ref="ALK18:ALK24"/>
    <mergeCell ref="ALM18:ALM24"/>
    <mergeCell ref="ALO18:ALO24"/>
    <mergeCell ref="ALQ18:ALQ24"/>
    <mergeCell ref="AKU18:AKU24"/>
    <mergeCell ref="AKW18:AKW24"/>
    <mergeCell ref="AKY18:AKY24"/>
    <mergeCell ref="ALA18:ALA24"/>
    <mergeCell ref="ALC18:ALC24"/>
    <mergeCell ref="ALE18:ALE24"/>
    <mergeCell ref="AKI18:AKI24"/>
    <mergeCell ref="AKK18:AKK24"/>
    <mergeCell ref="AKM18:AKM24"/>
    <mergeCell ref="AKO18:AKO24"/>
    <mergeCell ref="AKQ18:AKQ24"/>
    <mergeCell ref="AKS18:AKS24"/>
    <mergeCell ref="AJW18:AJW24"/>
    <mergeCell ref="AJY18:AJY24"/>
    <mergeCell ref="AKA18:AKA24"/>
    <mergeCell ref="AKC18:AKC24"/>
    <mergeCell ref="AKE18:AKE24"/>
    <mergeCell ref="AKG18:AKG24"/>
    <mergeCell ref="AJK18:AJK24"/>
    <mergeCell ref="AJM18:AJM24"/>
    <mergeCell ref="AJO18:AJO24"/>
    <mergeCell ref="AJQ18:AJQ24"/>
    <mergeCell ref="AJS18:AJS24"/>
    <mergeCell ref="AJU18:AJU24"/>
    <mergeCell ref="AIY18:AIY24"/>
    <mergeCell ref="AJA18:AJA24"/>
    <mergeCell ref="AJC18:AJC24"/>
    <mergeCell ref="AJE18:AJE24"/>
    <mergeCell ref="AJG18:AJG24"/>
    <mergeCell ref="AJI18:AJI24"/>
    <mergeCell ref="AIM18:AIM24"/>
    <mergeCell ref="AIO18:AIO24"/>
    <mergeCell ref="AIQ18:AIQ24"/>
    <mergeCell ref="AIS18:AIS24"/>
    <mergeCell ref="AIU18:AIU24"/>
    <mergeCell ref="AIW18:AIW24"/>
    <mergeCell ref="AIA18:AIA24"/>
    <mergeCell ref="AIC18:AIC24"/>
    <mergeCell ref="AIE18:AIE24"/>
    <mergeCell ref="AIG18:AIG24"/>
    <mergeCell ref="AII18:AII24"/>
    <mergeCell ref="AIK18:AIK24"/>
    <mergeCell ref="AHO18:AHO24"/>
    <mergeCell ref="AHQ18:AHQ24"/>
    <mergeCell ref="AHS18:AHS24"/>
    <mergeCell ref="AHU18:AHU24"/>
    <mergeCell ref="AHW18:AHW24"/>
    <mergeCell ref="AHY18:AHY24"/>
    <mergeCell ref="AHC18:AHC24"/>
    <mergeCell ref="AHE18:AHE24"/>
    <mergeCell ref="AHG18:AHG24"/>
    <mergeCell ref="AHI18:AHI24"/>
    <mergeCell ref="AHK18:AHK24"/>
    <mergeCell ref="AHM18:AHM24"/>
    <mergeCell ref="AGQ18:AGQ24"/>
    <mergeCell ref="AGS18:AGS24"/>
    <mergeCell ref="AGU18:AGU24"/>
    <mergeCell ref="AGW18:AGW24"/>
    <mergeCell ref="AGY18:AGY24"/>
    <mergeCell ref="AHA18:AHA24"/>
    <mergeCell ref="AGE18:AGE24"/>
    <mergeCell ref="AGG18:AGG24"/>
    <mergeCell ref="AGI18:AGI24"/>
    <mergeCell ref="AGK18:AGK24"/>
    <mergeCell ref="AGM18:AGM24"/>
    <mergeCell ref="AGO18:AGO24"/>
    <mergeCell ref="AFS18:AFS24"/>
    <mergeCell ref="AFU18:AFU24"/>
    <mergeCell ref="AFW18:AFW24"/>
    <mergeCell ref="AFY18:AFY24"/>
    <mergeCell ref="AGA18:AGA24"/>
    <mergeCell ref="AGC18:AGC24"/>
    <mergeCell ref="AFG18:AFG24"/>
    <mergeCell ref="AFI18:AFI24"/>
    <mergeCell ref="AFK18:AFK24"/>
    <mergeCell ref="AFM18:AFM24"/>
    <mergeCell ref="AFO18:AFO24"/>
    <mergeCell ref="AFQ18:AFQ24"/>
    <mergeCell ref="AEU18:AEU24"/>
    <mergeCell ref="AEW18:AEW24"/>
    <mergeCell ref="AEY18:AEY24"/>
    <mergeCell ref="AFA18:AFA24"/>
    <mergeCell ref="AFC18:AFC24"/>
    <mergeCell ref="AFE18:AFE24"/>
    <mergeCell ref="AEI18:AEI24"/>
    <mergeCell ref="AEK18:AEK24"/>
    <mergeCell ref="AEM18:AEM24"/>
    <mergeCell ref="AEO18:AEO24"/>
    <mergeCell ref="AEQ18:AEQ24"/>
    <mergeCell ref="AES18:AES24"/>
    <mergeCell ref="ADW18:ADW24"/>
    <mergeCell ref="ADY18:ADY24"/>
    <mergeCell ref="AEA18:AEA24"/>
    <mergeCell ref="AEC18:AEC24"/>
    <mergeCell ref="AEE18:AEE24"/>
    <mergeCell ref="AEG18:AEG24"/>
    <mergeCell ref="ADK18:ADK24"/>
    <mergeCell ref="ADM18:ADM24"/>
    <mergeCell ref="ADO18:ADO24"/>
    <mergeCell ref="ADQ18:ADQ24"/>
    <mergeCell ref="ADS18:ADS24"/>
    <mergeCell ref="ADU18:ADU24"/>
    <mergeCell ref="ACY18:ACY24"/>
    <mergeCell ref="ADA18:ADA24"/>
    <mergeCell ref="ADC18:ADC24"/>
    <mergeCell ref="ADE18:ADE24"/>
    <mergeCell ref="ADG18:ADG24"/>
    <mergeCell ref="ADI18:ADI24"/>
    <mergeCell ref="ACM18:ACM24"/>
    <mergeCell ref="ACO18:ACO24"/>
    <mergeCell ref="ACQ18:ACQ24"/>
    <mergeCell ref="ACS18:ACS24"/>
    <mergeCell ref="ACU18:ACU24"/>
    <mergeCell ref="ACW18:ACW24"/>
    <mergeCell ref="ACA18:ACA24"/>
    <mergeCell ref="ACC18:ACC24"/>
    <mergeCell ref="ACE18:ACE24"/>
    <mergeCell ref="ACG18:ACG24"/>
    <mergeCell ref="ACI18:ACI24"/>
    <mergeCell ref="ACK18:ACK24"/>
    <mergeCell ref="ABO18:ABO24"/>
    <mergeCell ref="ABQ18:ABQ24"/>
    <mergeCell ref="ABS18:ABS24"/>
    <mergeCell ref="ABU18:ABU24"/>
    <mergeCell ref="ABW18:ABW24"/>
    <mergeCell ref="ABY18:ABY24"/>
    <mergeCell ref="ABC18:ABC24"/>
    <mergeCell ref="ABE18:ABE24"/>
    <mergeCell ref="ABG18:ABG24"/>
    <mergeCell ref="ABI18:ABI24"/>
    <mergeCell ref="ABK18:ABK24"/>
    <mergeCell ref="ABM18:ABM24"/>
    <mergeCell ref="AAQ18:AAQ24"/>
    <mergeCell ref="AAS18:AAS24"/>
    <mergeCell ref="AAU18:AAU24"/>
    <mergeCell ref="AAW18:AAW24"/>
    <mergeCell ref="AAY18:AAY24"/>
    <mergeCell ref="ABA18:ABA24"/>
    <mergeCell ref="AAE18:AAE24"/>
    <mergeCell ref="AAG18:AAG24"/>
    <mergeCell ref="AAI18:AAI24"/>
    <mergeCell ref="AAK18:AAK24"/>
    <mergeCell ref="AAM18:AAM24"/>
    <mergeCell ref="AAO18:AAO24"/>
    <mergeCell ref="ZS18:ZS24"/>
    <mergeCell ref="ZU18:ZU24"/>
    <mergeCell ref="ZW18:ZW24"/>
    <mergeCell ref="ZY18:ZY24"/>
    <mergeCell ref="AAA18:AAA24"/>
    <mergeCell ref="AAC18:AAC24"/>
    <mergeCell ref="ZG18:ZG24"/>
    <mergeCell ref="ZI18:ZI24"/>
    <mergeCell ref="ZK18:ZK24"/>
    <mergeCell ref="ZM18:ZM24"/>
    <mergeCell ref="ZO18:ZO24"/>
    <mergeCell ref="ZQ18:ZQ24"/>
    <mergeCell ref="YU18:YU24"/>
    <mergeCell ref="YW18:YW24"/>
    <mergeCell ref="YY18:YY24"/>
    <mergeCell ref="ZA18:ZA24"/>
    <mergeCell ref="ZC18:ZC24"/>
    <mergeCell ref="ZE18:ZE24"/>
    <mergeCell ref="YI18:YI24"/>
    <mergeCell ref="YK18:YK24"/>
    <mergeCell ref="YM18:YM24"/>
    <mergeCell ref="YO18:YO24"/>
    <mergeCell ref="YQ18:YQ24"/>
    <mergeCell ref="YS18:YS24"/>
    <mergeCell ref="XW18:XW24"/>
    <mergeCell ref="XY18:XY24"/>
    <mergeCell ref="YA18:YA24"/>
    <mergeCell ref="YC18:YC24"/>
    <mergeCell ref="YE18:YE24"/>
    <mergeCell ref="YG18:YG24"/>
    <mergeCell ref="XK18:XK24"/>
    <mergeCell ref="XM18:XM24"/>
    <mergeCell ref="XO18:XO24"/>
    <mergeCell ref="XQ18:XQ24"/>
    <mergeCell ref="XS18:XS24"/>
    <mergeCell ref="XU18:XU24"/>
    <mergeCell ref="WY18:WY24"/>
    <mergeCell ref="XA18:XA24"/>
    <mergeCell ref="XC18:XC24"/>
    <mergeCell ref="XE18:XE24"/>
    <mergeCell ref="XG18:XG24"/>
    <mergeCell ref="XI18:XI24"/>
    <mergeCell ref="WM18:WM24"/>
    <mergeCell ref="WO18:WO24"/>
    <mergeCell ref="WQ18:WQ24"/>
    <mergeCell ref="WS18:WS24"/>
    <mergeCell ref="WU18:WU24"/>
    <mergeCell ref="WW18:WW24"/>
    <mergeCell ref="WA18:WA24"/>
    <mergeCell ref="WC18:WC24"/>
    <mergeCell ref="WE18:WE24"/>
    <mergeCell ref="WG18:WG24"/>
    <mergeCell ref="WI18:WI24"/>
    <mergeCell ref="WK18:WK24"/>
    <mergeCell ref="VO18:VO24"/>
    <mergeCell ref="VQ18:VQ24"/>
    <mergeCell ref="VS18:VS24"/>
    <mergeCell ref="VU18:VU24"/>
    <mergeCell ref="VW18:VW24"/>
    <mergeCell ref="VY18:VY24"/>
    <mergeCell ref="VC18:VC24"/>
    <mergeCell ref="VE18:VE24"/>
    <mergeCell ref="VG18:VG24"/>
    <mergeCell ref="VI18:VI24"/>
    <mergeCell ref="VK18:VK24"/>
    <mergeCell ref="VM18:VM24"/>
    <mergeCell ref="UQ18:UQ24"/>
    <mergeCell ref="US18:US24"/>
    <mergeCell ref="UU18:UU24"/>
    <mergeCell ref="UW18:UW24"/>
    <mergeCell ref="UY18:UY24"/>
    <mergeCell ref="VA18:VA24"/>
    <mergeCell ref="UE18:UE24"/>
    <mergeCell ref="UG18:UG24"/>
    <mergeCell ref="UI18:UI24"/>
    <mergeCell ref="UK18:UK24"/>
    <mergeCell ref="UM18:UM24"/>
    <mergeCell ref="UO18:UO24"/>
    <mergeCell ref="TS18:TS24"/>
    <mergeCell ref="TU18:TU24"/>
    <mergeCell ref="TW18:TW24"/>
    <mergeCell ref="TY18:TY24"/>
    <mergeCell ref="UA18:UA24"/>
    <mergeCell ref="UC18:UC24"/>
    <mergeCell ref="TG18:TG24"/>
    <mergeCell ref="TI18:TI24"/>
    <mergeCell ref="TK18:TK24"/>
    <mergeCell ref="TM18:TM24"/>
    <mergeCell ref="TO18:TO24"/>
    <mergeCell ref="TQ18:TQ24"/>
    <mergeCell ref="SU18:SU24"/>
    <mergeCell ref="SW18:SW24"/>
    <mergeCell ref="SY18:SY24"/>
    <mergeCell ref="TA18:TA24"/>
    <mergeCell ref="TC18:TC24"/>
    <mergeCell ref="TE18:TE24"/>
    <mergeCell ref="SI18:SI24"/>
    <mergeCell ref="SK18:SK24"/>
    <mergeCell ref="SM18:SM24"/>
    <mergeCell ref="SO18:SO24"/>
    <mergeCell ref="SQ18:SQ24"/>
    <mergeCell ref="SS18:SS24"/>
    <mergeCell ref="RW18:RW24"/>
    <mergeCell ref="RY18:RY24"/>
    <mergeCell ref="SA18:SA24"/>
    <mergeCell ref="SC18:SC24"/>
    <mergeCell ref="SE18:SE24"/>
    <mergeCell ref="SG18:SG24"/>
    <mergeCell ref="RK18:RK24"/>
    <mergeCell ref="RM18:RM24"/>
    <mergeCell ref="RO18:RO24"/>
    <mergeCell ref="RQ18:RQ24"/>
    <mergeCell ref="RS18:RS24"/>
    <mergeCell ref="RU18:RU24"/>
    <mergeCell ref="QY18:QY24"/>
    <mergeCell ref="RA18:RA24"/>
    <mergeCell ref="RC18:RC24"/>
    <mergeCell ref="RE18:RE24"/>
    <mergeCell ref="RG18:RG24"/>
    <mergeCell ref="RI18:RI24"/>
    <mergeCell ref="QM18:QM24"/>
    <mergeCell ref="QO18:QO24"/>
    <mergeCell ref="QQ18:QQ24"/>
    <mergeCell ref="QS18:QS24"/>
    <mergeCell ref="QU18:QU24"/>
    <mergeCell ref="QW18:QW24"/>
    <mergeCell ref="QA18:QA24"/>
    <mergeCell ref="QC18:QC24"/>
    <mergeCell ref="QE18:QE24"/>
    <mergeCell ref="QG18:QG24"/>
    <mergeCell ref="QI18:QI24"/>
    <mergeCell ref="QK18:QK24"/>
    <mergeCell ref="PO18:PO24"/>
    <mergeCell ref="PQ18:PQ24"/>
    <mergeCell ref="PS18:PS24"/>
    <mergeCell ref="PU18:PU24"/>
    <mergeCell ref="PW18:PW24"/>
    <mergeCell ref="PY18:PY24"/>
    <mergeCell ref="PC18:PC24"/>
    <mergeCell ref="PE18:PE24"/>
    <mergeCell ref="PG18:PG24"/>
    <mergeCell ref="PI18:PI24"/>
    <mergeCell ref="PK18:PK24"/>
    <mergeCell ref="PM18:PM24"/>
    <mergeCell ref="OQ18:OQ24"/>
    <mergeCell ref="OS18:OS24"/>
    <mergeCell ref="OU18:OU24"/>
    <mergeCell ref="OW18:OW24"/>
    <mergeCell ref="OY18:OY24"/>
    <mergeCell ref="PA18:PA24"/>
    <mergeCell ref="OE18:OE24"/>
    <mergeCell ref="OG18:OG24"/>
    <mergeCell ref="OI18:OI24"/>
    <mergeCell ref="OK18:OK24"/>
    <mergeCell ref="OM18:OM24"/>
    <mergeCell ref="OO18:OO24"/>
    <mergeCell ref="NS18:NS24"/>
    <mergeCell ref="NU18:NU24"/>
    <mergeCell ref="NW18:NW24"/>
    <mergeCell ref="NY18:NY24"/>
    <mergeCell ref="OA18:OA24"/>
    <mergeCell ref="OC18:OC24"/>
    <mergeCell ref="NG18:NG24"/>
    <mergeCell ref="NI18:NI24"/>
    <mergeCell ref="NK18:NK24"/>
    <mergeCell ref="NM18:NM24"/>
    <mergeCell ref="NO18:NO24"/>
    <mergeCell ref="NQ18:NQ24"/>
    <mergeCell ref="MU18:MU24"/>
    <mergeCell ref="MW18:MW24"/>
    <mergeCell ref="MY18:MY24"/>
    <mergeCell ref="NA18:NA24"/>
    <mergeCell ref="NC18:NC24"/>
    <mergeCell ref="NE18:NE24"/>
    <mergeCell ref="MI18:MI24"/>
    <mergeCell ref="MK18:MK24"/>
    <mergeCell ref="MM18:MM24"/>
    <mergeCell ref="MO18:MO24"/>
    <mergeCell ref="MQ18:MQ24"/>
    <mergeCell ref="MS18:MS24"/>
    <mergeCell ref="LW18:LW24"/>
    <mergeCell ref="LY18:LY24"/>
    <mergeCell ref="MA18:MA24"/>
    <mergeCell ref="MC18:MC24"/>
    <mergeCell ref="ME18:ME24"/>
    <mergeCell ref="MG18:MG24"/>
    <mergeCell ref="LK18:LK24"/>
    <mergeCell ref="LM18:LM24"/>
    <mergeCell ref="LO18:LO24"/>
    <mergeCell ref="LQ18:LQ24"/>
    <mergeCell ref="LS18:LS24"/>
    <mergeCell ref="LU18:LU24"/>
    <mergeCell ref="KY18:KY24"/>
    <mergeCell ref="LA18:LA24"/>
    <mergeCell ref="LC18:LC24"/>
    <mergeCell ref="LE18:LE24"/>
    <mergeCell ref="LG18:LG24"/>
    <mergeCell ref="LI18:LI24"/>
    <mergeCell ref="KM18:KM24"/>
    <mergeCell ref="KO18:KO24"/>
    <mergeCell ref="KQ18:KQ24"/>
    <mergeCell ref="KS18:KS24"/>
    <mergeCell ref="KU18:KU24"/>
    <mergeCell ref="KW18:KW24"/>
    <mergeCell ref="KA18:KA24"/>
    <mergeCell ref="KC18:KC24"/>
    <mergeCell ref="KE18:KE24"/>
    <mergeCell ref="KG18:KG24"/>
    <mergeCell ref="KI18:KI24"/>
    <mergeCell ref="KK18:KK24"/>
    <mergeCell ref="JO18:JO24"/>
    <mergeCell ref="JQ18:JQ24"/>
    <mergeCell ref="JS18:JS24"/>
    <mergeCell ref="JU18:JU24"/>
    <mergeCell ref="JW18:JW24"/>
    <mergeCell ref="JY18:JY24"/>
    <mergeCell ref="JC18:JC24"/>
    <mergeCell ref="JE18:JE24"/>
    <mergeCell ref="JG18:JG24"/>
    <mergeCell ref="JI18:JI24"/>
    <mergeCell ref="JK18:JK24"/>
    <mergeCell ref="JM18:JM24"/>
    <mergeCell ref="IQ18:IQ24"/>
    <mergeCell ref="IS18:IS24"/>
    <mergeCell ref="IU18:IU24"/>
    <mergeCell ref="IW18:IW24"/>
    <mergeCell ref="IY18:IY24"/>
    <mergeCell ref="JA18:JA24"/>
    <mergeCell ref="IE18:IE24"/>
    <mergeCell ref="IG18:IG24"/>
    <mergeCell ref="II18:II24"/>
    <mergeCell ref="IK18:IK24"/>
    <mergeCell ref="IM18:IM24"/>
    <mergeCell ref="IO18:IO24"/>
    <mergeCell ref="HS18:HS24"/>
    <mergeCell ref="HU18:HU24"/>
    <mergeCell ref="HW18:HW24"/>
    <mergeCell ref="HY18:HY24"/>
    <mergeCell ref="IA18:IA24"/>
    <mergeCell ref="IC18:IC24"/>
    <mergeCell ref="HG18:HG24"/>
    <mergeCell ref="HI18:HI24"/>
    <mergeCell ref="HK18:HK24"/>
    <mergeCell ref="HM18:HM24"/>
    <mergeCell ref="HO18:HO24"/>
    <mergeCell ref="HQ18:HQ24"/>
    <mergeCell ref="GU18:GU24"/>
    <mergeCell ref="GW18:GW24"/>
    <mergeCell ref="GY18:GY24"/>
    <mergeCell ref="HA18:HA24"/>
    <mergeCell ref="HC18:HC24"/>
    <mergeCell ref="HE18:HE24"/>
    <mergeCell ref="GI18:GI24"/>
    <mergeCell ref="GK18:GK24"/>
    <mergeCell ref="GM18:GM24"/>
    <mergeCell ref="GO18:GO24"/>
    <mergeCell ref="GQ18:GQ24"/>
    <mergeCell ref="GS18:GS24"/>
    <mergeCell ref="FW18:FW24"/>
    <mergeCell ref="FY18:FY24"/>
    <mergeCell ref="GA18:GA24"/>
    <mergeCell ref="GC18:GC24"/>
    <mergeCell ref="GE18:GE24"/>
    <mergeCell ref="GG18:GG24"/>
    <mergeCell ref="FK18:FK24"/>
    <mergeCell ref="FM18:FM24"/>
    <mergeCell ref="FO18:FO24"/>
    <mergeCell ref="FQ18:FQ24"/>
    <mergeCell ref="FS18:FS24"/>
    <mergeCell ref="FU18:FU24"/>
    <mergeCell ref="EY18:EY24"/>
    <mergeCell ref="FA18:FA24"/>
    <mergeCell ref="FC18:FC24"/>
    <mergeCell ref="FE18:FE24"/>
    <mergeCell ref="FG18:FG24"/>
    <mergeCell ref="FI18:FI24"/>
    <mergeCell ref="EM18:EM24"/>
    <mergeCell ref="EO18:EO24"/>
    <mergeCell ref="EQ18:EQ24"/>
    <mergeCell ref="ES18:ES24"/>
    <mergeCell ref="EU18:EU24"/>
    <mergeCell ref="EW18:EW24"/>
    <mergeCell ref="EC18:EC24"/>
    <mergeCell ref="EE18:EE24"/>
    <mergeCell ref="EG18:EG24"/>
    <mergeCell ref="EI18:EI24"/>
    <mergeCell ref="EK18:EK24"/>
    <mergeCell ref="DO18:DO24"/>
    <mergeCell ref="DQ18:DQ24"/>
    <mergeCell ref="DS18:DS24"/>
    <mergeCell ref="DU18:DU24"/>
    <mergeCell ref="DW18:DW24"/>
    <mergeCell ref="DY18:DY24"/>
    <mergeCell ref="EA18:EA24"/>
    <mergeCell ref="DE18:DE24"/>
    <mergeCell ref="DG18:DG24"/>
    <mergeCell ref="DI18:DI24"/>
    <mergeCell ref="DK18:DK24"/>
    <mergeCell ref="DM18:DM24"/>
    <mergeCell ref="CU18:CU24"/>
    <mergeCell ref="CW18:CW24"/>
    <mergeCell ref="CY18:CY24"/>
    <mergeCell ref="DA18:DA24"/>
    <mergeCell ref="CE18:CE24"/>
    <mergeCell ref="CG18:CG24"/>
    <mergeCell ref="CI18:CI24"/>
    <mergeCell ref="CK18:CK24"/>
    <mergeCell ref="CM18:CM24"/>
    <mergeCell ref="CO18:CO24"/>
    <mergeCell ref="BS18:BS24"/>
    <mergeCell ref="BU18:BU24"/>
    <mergeCell ref="BW18:BW24"/>
    <mergeCell ref="BY18:BY24"/>
    <mergeCell ref="CA18:CA24"/>
    <mergeCell ref="CC18:CC24"/>
    <mergeCell ref="BO18:BO24"/>
    <mergeCell ref="BQ18:BQ24"/>
    <mergeCell ref="AU18:AU24"/>
    <mergeCell ref="AW18:AW24"/>
    <mergeCell ref="AY18:AY24"/>
    <mergeCell ref="BA18:BA24"/>
    <mergeCell ref="BC18:BC24"/>
    <mergeCell ref="BE18:BE24"/>
    <mergeCell ref="AI18:AI24"/>
    <mergeCell ref="AK18:AK24"/>
    <mergeCell ref="AM18:AM24"/>
    <mergeCell ref="AO18:AO24"/>
    <mergeCell ref="AQ18:AQ24"/>
    <mergeCell ref="AS18:AS24"/>
    <mergeCell ref="CQ18:CQ24"/>
    <mergeCell ref="CS18:CS24"/>
    <mergeCell ref="DC18:DC24"/>
    <mergeCell ref="W18:W24"/>
    <mergeCell ref="Y18:Y24"/>
    <mergeCell ref="AA18:AA24"/>
    <mergeCell ref="AC18:AC24"/>
    <mergeCell ref="AE18:AE24"/>
    <mergeCell ref="AG18:AG24"/>
    <mergeCell ref="K18:K24"/>
    <mergeCell ref="M18:M24"/>
    <mergeCell ref="O18:O24"/>
    <mergeCell ref="Q18:Q24"/>
    <mergeCell ref="S18:S24"/>
    <mergeCell ref="U18:U24"/>
    <mergeCell ref="I18:I24"/>
    <mergeCell ref="BG18:BG24"/>
    <mergeCell ref="BI18:BI24"/>
    <mergeCell ref="BK18:BK24"/>
    <mergeCell ref="BM18:BM24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Светодиоды, БП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2024-04-05T14:04:28Z</dcterms:modified>
</cp:coreProperties>
</file>